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865" yWindow="6405" windowWidth="23820" windowHeight="3435" tabRatio="0"/>
  </bookViews>
  <sheets>
    <sheet name="TDSheet" sheetId="1" r:id="rId1"/>
  </sheets>
  <calcPr calcId="125725"/>
</workbook>
</file>

<file path=xl/calcChain.xml><?xml version="1.0" encoding="utf-8"?>
<calcChain xmlns="http://schemas.openxmlformats.org/spreadsheetml/2006/main">
  <c r="D79" i="1"/>
  <c r="E79"/>
  <c r="C79"/>
</calcChain>
</file>

<file path=xl/sharedStrings.xml><?xml version="1.0" encoding="utf-8"?>
<sst xmlns="http://schemas.openxmlformats.org/spreadsheetml/2006/main" count="157" uniqueCount="88">
  <si>
    <t>Характеристики помещений</t>
  </si>
  <si>
    <t>Здание</t>
  </si>
  <si>
    <t>Общая площадь</t>
  </si>
  <si>
    <t>Помещение</t>
  </si>
  <si>
    <t>Значение</t>
  </si>
  <si>
    <t>Атласова, д.11</t>
  </si>
  <si>
    <t>Атласова, д.7</t>
  </si>
  <si>
    <t>Бульвар Рябикова, дом № 36/1</t>
  </si>
  <si>
    <t>Бульвар Рябикова, дом № 36/2</t>
  </si>
  <si>
    <t>Бульвар Рябикова, дом № 36/3</t>
  </si>
  <si>
    <t>Бульвар Рябикова, дом № 36/4</t>
  </si>
  <si>
    <t>Бульвар Рябикова, дом № 36/5</t>
  </si>
  <si>
    <t>Бульвар Рябикова, дом № 36/6</t>
  </si>
  <si>
    <t>Джамбула ул, дом № 30, корпус 1</t>
  </si>
  <si>
    <t>Джамбула ул, дом № 30, корпус 2</t>
  </si>
  <si>
    <t>Джамбула ул, дом № 30, корпус 3</t>
  </si>
  <si>
    <t>Джамбула ул, дом № 30, корпус 4</t>
  </si>
  <si>
    <t>Джамбула ул, дом № 30, корпус 5</t>
  </si>
  <si>
    <t>Джамбула ул, дом № 30, корпус 6</t>
  </si>
  <si>
    <t>ул. А Рыбака,1/1</t>
  </si>
  <si>
    <t>ул. А.Рыбака,1/2</t>
  </si>
  <si>
    <t>ул. Видная,2/1</t>
  </si>
  <si>
    <t>ул. Видная,2/2</t>
  </si>
  <si>
    <t>ул. Видная,4/1</t>
  </si>
  <si>
    <t>ул. Видная,4/2</t>
  </si>
  <si>
    <t>ул. Видная,6/1</t>
  </si>
  <si>
    <t>ул. Видная,6/2</t>
  </si>
  <si>
    <t>ул. Гоголя, 11</t>
  </si>
  <si>
    <t>ул. Гоголя, 13</t>
  </si>
  <si>
    <t>ул. Гоголя, 15</t>
  </si>
  <si>
    <t>ул. Гоголя, 17</t>
  </si>
  <si>
    <t>ул. Еловая,1</t>
  </si>
  <si>
    <t>ул. Еловая,2</t>
  </si>
  <si>
    <t>ул. Еловая,3</t>
  </si>
  <si>
    <t>ул. Еловая,4</t>
  </si>
  <si>
    <t>ул. Еловая,5</t>
  </si>
  <si>
    <t>ул. Еловая,6</t>
  </si>
  <si>
    <t>ул. Изумрудная, д.1</t>
  </si>
  <si>
    <t>ул. Изумрудная, д.1/1</t>
  </si>
  <si>
    <t>ул. Изумрудная, д.2</t>
  </si>
  <si>
    <t>ул. Изумрудная, д.2/1</t>
  </si>
  <si>
    <t>ул. Изумрудная, д.6/1</t>
  </si>
  <si>
    <t>ул. Изумрудная, д.6/3</t>
  </si>
  <si>
    <t>ул. Медовая, д.1</t>
  </si>
  <si>
    <t>ул. Медовая, д.1/1</t>
  </si>
  <si>
    <t>ул. Медовая, д.2</t>
  </si>
  <si>
    <t>ул. Медовая, д.2/2</t>
  </si>
  <si>
    <t>ул. Медовая, д.3</t>
  </si>
  <si>
    <t>ул. Медовая, д.3/1</t>
  </si>
  <si>
    <t>ул. Медовая, д.3/2</t>
  </si>
  <si>
    <t>ул. Медовая, д.4</t>
  </si>
  <si>
    <t>ул. Медовая, д.5</t>
  </si>
  <si>
    <t>ул. Медовая, д.8</t>
  </si>
  <si>
    <t>ул. Пихтовая,1</t>
  </si>
  <si>
    <t>ул. Пихтовая,2</t>
  </si>
  <si>
    <t>ул. Пихтовая,3</t>
  </si>
  <si>
    <t>ул. Пихтовая,4</t>
  </si>
  <si>
    <t>ул. Пихтовая,5</t>
  </si>
  <si>
    <t>ул. Рассветная,1/1</t>
  </si>
  <si>
    <t>ул. Рассветная,1/2</t>
  </si>
  <si>
    <t>ул. Рассветная,2/1</t>
  </si>
  <si>
    <t>ул. Рассветная,2/2</t>
  </si>
  <si>
    <t>ул. Рассветная,3/1</t>
  </si>
  <si>
    <t>ул. Рассветная,4/1</t>
  </si>
  <si>
    <t>ул. Рассветная,4/2</t>
  </si>
  <si>
    <t>ул. Рассветная,5/1</t>
  </si>
  <si>
    <t>ул. Ромашковая, д.1</t>
  </si>
  <si>
    <t>ул. Ромашковая, д.2 корп. 1</t>
  </si>
  <si>
    <t>ул. Ромашковая, д.2 корп. 2</t>
  </si>
  <si>
    <t>ул. Ромашковая, д.3  корп. 1</t>
  </si>
  <si>
    <t>ул. Ромашковая, д.3  корп. 2</t>
  </si>
  <si>
    <t>ул. Румянцева, 22</t>
  </si>
  <si>
    <t>ул. Румянцева, 24</t>
  </si>
  <si>
    <t>ул. Терешковой, д.15</t>
  </si>
  <si>
    <t>ул. Терешковой, д.15Б</t>
  </si>
  <si>
    <t>ул. Терешковой, д.17</t>
  </si>
  <si>
    <t>ул. Терешковой, д.19</t>
  </si>
  <si>
    <t>ул. Терешковой, д.21</t>
  </si>
  <si>
    <t>Жилая</t>
  </si>
  <si>
    <t>Нежилая</t>
  </si>
  <si>
    <t>Всего:</t>
  </si>
  <si>
    <t>Атласова</t>
  </si>
  <si>
    <t>Вариант</t>
  </si>
  <si>
    <t>Заречный</t>
  </si>
  <si>
    <t>Луговое</t>
  </si>
  <si>
    <t>Чайка</t>
  </si>
  <si>
    <t>Жилой комплекс</t>
  </si>
  <si>
    <t>Гоголя Румянцева</t>
  </si>
</sst>
</file>

<file path=xl/styles.xml><?xml version="1.0" encoding="utf-8"?>
<styleSheet xmlns="http://schemas.openxmlformats.org/spreadsheetml/2006/main">
  <fonts count="5">
    <font>
      <sz val="8"/>
      <name val="Arial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2" borderId="0" xfId="0" applyFont="1" applyFill="1" applyAlignment="1">
      <alignment horizontal="left"/>
    </xf>
    <xf numFmtId="4" fontId="1" fillId="2" borderId="0" xfId="0" applyNumberFormat="1" applyFont="1" applyFill="1" applyAlignment="1">
      <alignment horizontal="center"/>
    </xf>
    <xf numFmtId="4" fontId="2" fillId="2" borderId="0" xfId="0" applyNumberFormat="1" applyFont="1" applyFill="1" applyAlignment="1">
      <alignment horizontal="center"/>
    </xf>
    <xf numFmtId="0" fontId="3" fillId="0" borderId="0" xfId="0" applyFont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4" fontId="1" fillId="3" borderId="1" xfId="0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 wrapText="1"/>
    </xf>
    <xf numFmtId="4" fontId="4" fillId="3" borderId="1" xfId="0" applyNumberFormat="1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4" fontId="2" fillId="3" borderId="1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E79"/>
  <sheetViews>
    <sheetView tabSelected="1" workbookViewId="0">
      <pane xSplit="2" ySplit="1" topLeftCell="C2" activePane="bottomRight" state="frozen"/>
      <selection pane="topRight" activeCell="C1" sqref="C1"/>
      <selection pane="bottomLeft" activeCell="A6" sqref="A6"/>
      <selection pane="bottomRight" activeCell="A6" sqref="A6:XFD79"/>
    </sheetView>
  </sheetViews>
  <sheetFormatPr defaultColWidth="10.1640625" defaultRowHeight="13.5" customHeight="1"/>
  <cols>
    <col min="1" max="1" width="22.5" style="2" customWidth="1"/>
    <col min="2" max="2" width="48.1640625" style="4" customWidth="1"/>
    <col min="3" max="3" width="17.83203125" style="5" customWidth="1"/>
    <col min="4" max="4" width="16.33203125" style="5" customWidth="1"/>
    <col min="5" max="5" width="20.6640625" style="5" customWidth="1"/>
    <col min="6" max="16384" width="10.1640625" style="1"/>
  </cols>
  <sheetData>
    <row r="1" spans="1:5" ht="13.5" customHeight="1">
      <c r="C1" s="6"/>
    </row>
    <row r="2" spans="1:5" s="2" customFormat="1" ht="13.5" customHeight="1">
      <c r="A2" s="7"/>
      <c r="B2" s="10" t="s">
        <v>0</v>
      </c>
      <c r="C2" s="9"/>
      <c r="D2" s="9"/>
      <c r="E2" s="9"/>
    </row>
    <row r="3" spans="1:5" ht="13.5" customHeight="1">
      <c r="A3" s="7"/>
      <c r="B3" s="8"/>
      <c r="C3" s="9"/>
      <c r="D3" s="9"/>
      <c r="E3" s="9"/>
    </row>
    <row r="4" spans="1:5" ht="13.5" customHeight="1">
      <c r="A4" s="3" t="s">
        <v>86</v>
      </c>
      <c r="B4" s="11" t="s">
        <v>1</v>
      </c>
      <c r="C4" s="11" t="s">
        <v>2</v>
      </c>
      <c r="D4" s="11" t="s">
        <v>78</v>
      </c>
      <c r="E4" s="11" t="s">
        <v>79</v>
      </c>
    </row>
    <row r="5" spans="1:5" ht="13.5" customHeight="1">
      <c r="A5" s="3"/>
      <c r="B5" s="11" t="s">
        <v>3</v>
      </c>
      <c r="C5" s="11" t="s">
        <v>4</v>
      </c>
      <c r="D5" s="11" t="s">
        <v>4</v>
      </c>
      <c r="E5" s="11" t="s">
        <v>4</v>
      </c>
    </row>
    <row r="6" spans="1:5" ht="13.5" hidden="1" customHeight="1">
      <c r="A6" s="3" t="s">
        <v>81</v>
      </c>
      <c r="B6" s="12" t="s">
        <v>5</v>
      </c>
      <c r="C6" s="13">
        <v>1454.75</v>
      </c>
      <c r="D6" s="13">
        <v>1228.55</v>
      </c>
      <c r="E6" s="14">
        <v>226.2</v>
      </c>
    </row>
    <row r="7" spans="1:5" ht="13.5" hidden="1" customHeight="1">
      <c r="A7" s="3" t="s">
        <v>81</v>
      </c>
      <c r="B7" s="12" t="s">
        <v>6</v>
      </c>
      <c r="C7" s="13">
        <v>2214.4</v>
      </c>
      <c r="D7" s="13">
        <v>2054.8000000000002</v>
      </c>
      <c r="E7" s="14">
        <v>159.6</v>
      </c>
    </row>
    <row r="8" spans="1:5" ht="13.5" hidden="1" customHeight="1">
      <c r="A8" s="3" t="s">
        <v>82</v>
      </c>
      <c r="B8" s="12" t="s">
        <v>7</v>
      </c>
      <c r="C8" s="13">
        <v>3461.3</v>
      </c>
      <c r="D8" s="13">
        <v>3222.3</v>
      </c>
      <c r="E8" s="14">
        <v>239</v>
      </c>
    </row>
    <row r="9" spans="1:5" ht="13.5" hidden="1" customHeight="1">
      <c r="A9" s="3" t="s">
        <v>82</v>
      </c>
      <c r="B9" s="15" t="s">
        <v>8</v>
      </c>
      <c r="C9" s="16">
        <v>3261.7</v>
      </c>
      <c r="D9" s="16">
        <v>3005.5</v>
      </c>
      <c r="E9" s="17">
        <v>256.2</v>
      </c>
    </row>
    <row r="10" spans="1:5" ht="13.5" hidden="1" customHeight="1">
      <c r="A10" s="3" t="s">
        <v>82</v>
      </c>
      <c r="B10" s="12" t="s">
        <v>9</v>
      </c>
      <c r="C10" s="13">
        <v>4061.9</v>
      </c>
      <c r="D10" s="13">
        <v>3796.9</v>
      </c>
      <c r="E10" s="14">
        <v>265</v>
      </c>
    </row>
    <row r="11" spans="1:5" ht="13.5" hidden="1" customHeight="1">
      <c r="A11" s="3" t="s">
        <v>82</v>
      </c>
      <c r="B11" s="12" t="s">
        <v>10</v>
      </c>
      <c r="C11" s="13">
        <v>4056.9</v>
      </c>
      <c r="D11" s="13">
        <v>3807.5</v>
      </c>
      <c r="E11" s="14">
        <v>249.4</v>
      </c>
    </row>
    <row r="12" spans="1:5" ht="13.5" hidden="1" customHeight="1">
      <c r="A12" s="3" t="s">
        <v>82</v>
      </c>
      <c r="B12" s="12" t="s">
        <v>11</v>
      </c>
      <c r="C12" s="13">
        <v>4031.4</v>
      </c>
      <c r="D12" s="13">
        <v>3781.4</v>
      </c>
      <c r="E12" s="14">
        <v>250</v>
      </c>
    </row>
    <row r="13" spans="1:5" ht="13.5" hidden="1" customHeight="1">
      <c r="A13" s="3" t="s">
        <v>82</v>
      </c>
      <c r="B13" s="12" t="s">
        <v>12</v>
      </c>
      <c r="C13" s="13">
        <v>3263.4</v>
      </c>
      <c r="D13" s="13">
        <v>3008.4</v>
      </c>
      <c r="E13" s="14">
        <v>255</v>
      </c>
    </row>
    <row r="14" spans="1:5" ht="13.5" hidden="1" customHeight="1">
      <c r="A14" s="3" t="s">
        <v>83</v>
      </c>
      <c r="B14" s="12" t="s">
        <v>13</v>
      </c>
      <c r="C14" s="13">
        <v>4533.2</v>
      </c>
      <c r="D14" s="13">
        <v>4167.1000000000004</v>
      </c>
      <c r="E14" s="14">
        <v>366.1</v>
      </c>
    </row>
    <row r="15" spans="1:5" ht="13.5" hidden="1" customHeight="1">
      <c r="A15" s="3" t="s">
        <v>83</v>
      </c>
      <c r="B15" s="12" t="s">
        <v>14</v>
      </c>
      <c r="C15" s="13">
        <v>2882.1</v>
      </c>
      <c r="D15" s="13">
        <v>2337.1999999999998</v>
      </c>
      <c r="E15" s="14">
        <v>544.9</v>
      </c>
    </row>
    <row r="16" spans="1:5" ht="13.5" hidden="1" customHeight="1">
      <c r="A16" s="3" t="s">
        <v>83</v>
      </c>
      <c r="B16" s="12" t="s">
        <v>15</v>
      </c>
      <c r="C16" s="13">
        <v>3442.5</v>
      </c>
      <c r="D16" s="13">
        <v>3273.8</v>
      </c>
      <c r="E16" s="14">
        <v>168.7</v>
      </c>
    </row>
    <row r="17" spans="1:5" ht="13.5" hidden="1" customHeight="1">
      <c r="A17" s="3" t="s">
        <v>83</v>
      </c>
      <c r="B17" s="12" t="s">
        <v>16</v>
      </c>
      <c r="C17" s="13">
        <v>3991.4</v>
      </c>
      <c r="D17" s="13">
        <v>3833.4</v>
      </c>
      <c r="E17" s="14">
        <v>158</v>
      </c>
    </row>
    <row r="18" spans="1:5" ht="13.5" hidden="1" customHeight="1">
      <c r="A18" s="3" t="s">
        <v>83</v>
      </c>
      <c r="B18" s="12" t="s">
        <v>17</v>
      </c>
      <c r="C18" s="13">
        <v>3416.3</v>
      </c>
      <c r="D18" s="13">
        <v>3233.3</v>
      </c>
      <c r="E18" s="14">
        <v>183</v>
      </c>
    </row>
    <row r="19" spans="1:5" ht="13.5" hidden="1" customHeight="1">
      <c r="A19" s="3" t="s">
        <v>83</v>
      </c>
      <c r="B19" s="12" t="s">
        <v>18</v>
      </c>
      <c r="C19" s="13">
        <v>4680.7</v>
      </c>
      <c r="D19" s="13">
        <v>4271.5</v>
      </c>
      <c r="E19" s="14">
        <v>409.2</v>
      </c>
    </row>
    <row r="20" spans="1:5" ht="13.5" hidden="1" customHeight="1">
      <c r="A20" s="3" t="s">
        <v>84</v>
      </c>
      <c r="B20" s="12" t="s">
        <v>19</v>
      </c>
      <c r="C20" s="13">
        <v>2785.7</v>
      </c>
      <c r="D20" s="13">
        <v>2785.7</v>
      </c>
      <c r="E20" s="14">
        <v>0</v>
      </c>
    </row>
    <row r="21" spans="1:5" ht="13.5" hidden="1" customHeight="1">
      <c r="A21" s="3" t="s">
        <v>84</v>
      </c>
      <c r="B21" s="12" t="s">
        <v>20</v>
      </c>
      <c r="C21" s="13">
        <v>1508.9</v>
      </c>
      <c r="D21" s="13">
        <v>1508.9</v>
      </c>
      <c r="E21" s="14">
        <v>0</v>
      </c>
    </row>
    <row r="22" spans="1:5" ht="13.5" hidden="1" customHeight="1">
      <c r="A22" s="3" t="s">
        <v>84</v>
      </c>
      <c r="B22" s="12" t="s">
        <v>21</v>
      </c>
      <c r="C22" s="13">
        <v>2799.4</v>
      </c>
      <c r="D22" s="13">
        <v>2799.4</v>
      </c>
      <c r="E22" s="14">
        <v>0</v>
      </c>
    </row>
    <row r="23" spans="1:5" ht="13.5" hidden="1" customHeight="1">
      <c r="A23" s="3" t="s">
        <v>84</v>
      </c>
      <c r="B23" s="12" t="s">
        <v>22</v>
      </c>
      <c r="C23" s="13">
        <v>1427.2</v>
      </c>
      <c r="D23" s="13">
        <v>1427.2</v>
      </c>
      <c r="E23" s="14">
        <v>0</v>
      </c>
    </row>
    <row r="24" spans="1:5" ht="13.5" hidden="1" customHeight="1">
      <c r="A24" s="3" t="s">
        <v>84</v>
      </c>
      <c r="B24" s="12" t="s">
        <v>23</v>
      </c>
      <c r="C24" s="13">
        <v>2788.4</v>
      </c>
      <c r="D24" s="13">
        <v>2788.4</v>
      </c>
      <c r="E24" s="14">
        <v>0</v>
      </c>
    </row>
    <row r="25" spans="1:5" ht="13.5" hidden="1" customHeight="1">
      <c r="A25" s="3" t="s">
        <v>84</v>
      </c>
      <c r="B25" s="12" t="s">
        <v>24</v>
      </c>
      <c r="C25" s="13">
        <v>2833.2</v>
      </c>
      <c r="D25" s="13">
        <v>2833.2</v>
      </c>
      <c r="E25" s="14">
        <v>0</v>
      </c>
    </row>
    <row r="26" spans="1:5" ht="13.5" hidden="1" customHeight="1">
      <c r="A26" s="3" t="s">
        <v>84</v>
      </c>
      <c r="B26" s="12" t="s">
        <v>25</v>
      </c>
      <c r="C26" s="13">
        <v>2821</v>
      </c>
      <c r="D26" s="13">
        <v>2821</v>
      </c>
      <c r="E26" s="14">
        <v>0</v>
      </c>
    </row>
    <row r="27" spans="1:5" ht="13.5" hidden="1" customHeight="1">
      <c r="A27" s="3" t="s">
        <v>84</v>
      </c>
      <c r="B27" s="12" t="s">
        <v>26</v>
      </c>
      <c r="C27" s="13">
        <v>1445.7</v>
      </c>
      <c r="D27" s="13">
        <v>1445.7</v>
      </c>
      <c r="E27" s="14">
        <v>0</v>
      </c>
    </row>
    <row r="28" spans="1:5" ht="13.5" hidden="1" customHeight="1">
      <c r="A28" s="3" t="s">
        <v>84</v>
      </c>
      <c r="B28" s="12" t="s">
        <v>31</v>
      </c>
      <c r="C28" s="13">
        <v>1560.9</v>
      </c>
      <c r="D28" s="13">
        <v>1560.9</v>
      </c>
      <c r="E28" s="14">
        <v>0</v>
      </c>
    </row>
    <row r="29" spans="1:5" ht="13.5" hidden="1" customHeight="1">
      <c r="A29" s="3" t="s">
        <v>84</v>
      </c>
      <c r="B29" s="12" t="s">
        <v>32</v>
      </c>
      <c r="C29" s="13">
        <v>1565.5</v>
      </c>
      <c r="D29" s="13">
        <v>1565.5</v>
      </c>
      <c r="E29" s="14">
        <v>0</v>
      </c>
    </row>
    <row r="30" spans="1:5" ht="13.5" hidden="1" customHeight="1">
      <c r="A30" s="3" t="s">
        <v>84</v>
      </c>
      <c r="B30" s="12" t="s">
        <v>33</v>
      </c>
      <c r="C30" s="13">
        <v>1569.7</v>
      </c>
      <c r="D30" s="13">
        <v>1569.7</v>
      </c>
      <c r="E30" s="14">
        <v>0</v>
      </c>
    </row>
    <row r="31" spans="1:5" ht="13.5" hidden="1" customHeight="1">
      <c r="A31" s="3" t="s">
        <v>84</v>
      </c>
      <c r="B31" s="12" t="s">
        <v>34</v>
      </c>
      <c r="C31" s="13">
        <v>1563.6</v>
      </c>
      <c r="D31" s="13">
        <v>1563.6</v>
      </c>
      <c r="E31" s="14">
        <v>0</v>
      </c>
    </row>
    <row r="32" spans="1:5" ht="13.5" hidden="1" customHeight="1">
      <c r="A32" s="3" t="s">
        <v>84</v>
      </c>
      <c r="B32" s="12" t="s">
        <v>35</v>
      </c>
      <c r="C32" s="14">
        <v>784.8</v>
      </c>
      <c r="D32" s="14">
        <v>784.8</v>
      </c>
      <c r="E32" s="14">
        <v>0</v>
      </c>
    </row>
    <row r="33" spans="1:5" ht="13.5" hidden="1" customHeight="1">
      <c r="A33" s="3" t="s">
        <v>84</v>
      </c>
      <c r="B33" s="12" t="s">
        <v>36</v>
      </c>
      <c r="C33" s="14">
        <v>783.4</v>
      </c>
      <c r="D33" s="14">
        <v>783.4</v>
      </c>
      <c r="E33" s="14">
        <v>0</v>
      </c>
    </row>
    <row r="34" spans="1:5" ht="13.5" hidden="1" customHeight="1">
      <c r="A34" s="3" t="s">
        <v>84</v>
      </c>
      <c r="B34" s="12" t="s">
        <v>37</v>
      </c>
      <c r="C34" s="13">
        <v>1587.7</v>
      </c>
      <c r="D34" s="13">
        <v>1587.7</v>
      </c>
      <c r="E34" s="14">
        <v>0</v>
      </c>
    </row>
    <row r="35" spans="1:5" ht="13.5" hidden="1" customHeight="1">
      <c r="A35" s="3" t="s">
        <v>84</v>
      </c>
      <c r="B35" s="12" t="s">
        <v>38</v>
      </c>
      <c r="C35" s="13">
        <v>1596.3</v>
      </c>
      <c r="D35" s="13">
        <v>1596.3</v>
      </c>
      <c r="E35" s="14">
        <v>0</v>
      </c>
    </row>
    <row r="36" spans="1:5" ht="13.5" hidden="1" customHeight="1">
      <c r="A36" s="3" t="s">
        <v>84</v>
      </c>
      <c r="B36" s="12" t="s">
        <v>39</v>
      </c>
      <c r="C36" s="13">
        <v>1588.5</v>
      </c>
      <c r="D36" s="13">
        <v>1588.5</v>
      </c>
      <c r="E36" s="14">
        <v>0</v>
      </c>
    </row>
    <row r="37" spans="1:5" ht="13.5" hidden="1" customHeight="1">
      <c r="A37" s="3" t="s">
        <v>84</v>
      </c>
      <c r="B37" s="12" t="s">
        <v>40</v>
      </c>
      <c r="C37" s="13">
        <v>1552.1</v>
      </c>
      <c r="D37" s="13">
        <v>1552.1</v>
      </c>
      <c r="E37" s="14">
        <v>0</v>
      </c>
    </row>
    <row r="38" spans="1:5" ht="13.5" hidden="1" customHeight="1">
      <c r="A38" s="3" t="s">
        <v>84</v>
      </c>
      <c r="B38" s="12" t="s">
        <v>41</v>
      </c>
      <c r="C38" s="14">
        <v>825.07</v>
      </c>
      <c r="D38" s="14">
        <v>825.07</v>
      </c>
      <c r="E38" s="14">
        <v>0</v>
      </c>
    </row>
    <row r="39" spans="1:5" ht="13.5" hidden="1" customHeight="1">
      <c r="A39" s="3" t="s">
        <v>84</v>
      </c>
      <c r="B39" s="12" t="s">
        <v>42</v>
      </c>
      <c r="C39" s="13">
        <v>1655.25</v>
      </c>
      <c r="D39" s="13">
        <v>1655.25</v>
      </c>
      <c r="E39" s="14">
        <v>0</v>
      </c>
    </row>
    <row r="40" spans="1:5" ht="13.5" hidden="1" customHeight="1">
      <c r="A40" s="3" t="s">
        <v>84</v>
      </c>
      <c r="B40" s="12" t="s">
        <v>43</v>
      </c>
      <c r="C40" s="13">
        <v>2463.6</v>
      </c>
      <c r="D40" s="13">
        <v>2463.6</v>
      </c>
      <c r="E40" s="14">
        <v>0</v>
      </c>
    </row>
    <row r="41" spans="1:5" ht="13.5" hidden="1" customHeight="1">
      <c r="A41" s="3" t="s">
        <v>84</v>
      </c>
      <c r="B41" s="12" t="s">
        <v>44</v>
      </c>
      <c r="C41" s="14">
        <v>821.6</v>
      </c>
      <c r="D41" s="14">
        <v>821.6</v>
      </c>
      <c r="E41" s="14">
        <v>0</v>
      </c>
    </row>
    <row r="42" spans="1:5" ht="13.5" hidden="1" customHeight="1">
      <c r="A42" s="3" t="s">
        <v>84</v>
      </c>
      <c r="B42" s="12" t="s">
        <v>45</v>
      </c>
      <c r="C42" s="13">
        <v>1628.5</v>
      </c>
      <c r="D42" s="13">
        <v>1628.5</v>
      </c>
      <c r="E42" s="14">
        <v>0</v>
      </c>
    </row>
    <row r="43" spans="1:5" ht="13.5" hidden="1" customHeight="1">
      <c r="A43" s="3" t="s">
        <v>84</v>
      </c>
      <c r="B43" s="12" t="s">
        <v>46</v>
      </c>
      <c r="C43" s="14">
        <v>823.2</v>
      </c>
      <c r="D43" s="14">
        <v>823.2</v>
      </c>
      <c r="E43" s="14">
        <v>0</v>
      </c>
    </row>
    <row r="44" spans="1:5" ht="13.5" hidden="1" customHeight="1">
      <c r="A44" s="3" t="s">
        <v>84</v>
      </c>
      <c r="B44" s="12" t="s">
        <v>47</v>
      </c>
      <c r="C44" s="13">
        <v>1680.9</v>
      </c>
      <c r="D44" s="13">
        <v>1680.9</v>
      </c>
      <c r="E44" s="14">
        <v>0</v>
      </c>
    </row>
    <row r="45" spans="1:5" ht="13.5" hidden="1" customHeight="1">
      <c r="A45" s="3" t="s">
        <v>84</v>
      </c>
      <c r="B45" s="12" t="s">
        <v>48</v>
      </c>
      <c r="C45" s="13">
        <v>1683</v>
      </c>
      <c r="D45" s="13">
        <v>1683</v>
      </c>
      <c r="E45" s="14">
        <v>0</v>
      </c>
    </row>
    <row r="46" spans="1:5" ht="13.5" hidden="1" customHeight="1">
      <c r="A46" s="3" t="s">
        <v>84</v>
      </c>
      <c r="B46" s="12" t="s">
        <v>49</v>
      </c>
      <c r="C46" s="14">
        <v>825.03</v>
      </c>
      <c r="D46" s="14">
        <v>825.03</v>
      </c>
      <c r="E46" s="14">
        <v>0</v>
      </c>
    </row>
    <row r="47" spans="1:5" ht="13.5" hidden="1" customHeight="1">
      <c r="A47" s="3" t="s">
        <v>84</v>
      </c>
      <c r="B47" s="12" t="s">
        <v>50</v>
      </c>
      <c r="C47" s="14">
        <v>826.5</v>
      </c>
      <c r="D47" s="14">
        <v>826.5</v>
      </c>
      <c r="E47" s="14">
        <v>0</v>
      </c>
    </row>
    <row r="48" spans="1:5" ht="13.5" hidden="1" customHeight="1">
      <c r="A48" s="3" t="s">
        <v>84</v>
      </c>
      <c r="B48" s="12" t="s">
        <v>51</v>
      </c>
      <c r="C48" s="13">
        <v>2455.1999999999998</v>
      </c>
      <c r="D48" s="13">
        <v>2455.1999999999998</v>
      </c>
      <c r="E48" s="14">
        <v>0</v>
      </c>
    </row>
    <row r="49" spans="1:5" ht="13.5" hidden="1" customHeight="1">
      <c r="A49" s="3" t="s">
        <v>84</v>
      </c>
      <c r="B49" s="12" t="s">
        <v>52</v>
      </c>
      <c r="C49" s="13">
        <v>1674.8</v>
      </c>
      <c r="D49" s="13">
        <v>1674.8</v>
      </c>
      <c r="E49" s="14">
        <v>0</v>
      </c>
    </row>
    <row r="50" spans="1:5" ht="13.5" hidden="1" customHeight="1">
      <c r="A50" s="3" t="s">
        <v>84</v>
      </c>
      <c r="B50" s="12" t="s">
        <v>53</v>
      </c>
      <c r="C50" s="13">
        <v>1553.6</v>
      </c>
      <c r="D50" s="13">
        <v>1553.6</v>
      </c>
      <c r="E50" s="14">
        <v>0</v>
      </c>
    </row>
    <row r="51" spans="1:5" ht="13.5" hidden="1" customHeight="1">
      <c r="A51" s="3" t="s">
        <v>84</v>
      </c>
      <c r="B51" s="12" t="s">
        <v>54</v>
      </c>
      <c r="C51" s="13">
        <v>1563.1</v>
      </c>
      <c r="D51" s="13">
        <v>1563.1</v>
      </c>
      <c r="E51" s="14">
        <v>0</v>
      </c>
    </row>
    <row r="52" spans="1:5" ht="13.5" hidden="1" customHeight="1">
      <c r="A52" s="3" t="s">
        <v>84</v>
      </c>
      <c r="B52" s="12" t="s">
        <v>55</v>
      </c>
      <c r="C52" s="13">
        <v>1563.7</v>
      </c>
      <c r="D52" s="13">
        <v>1563.7</v>
      </c>
      <c r="E52" s="14">
        <v>0</v>
      </c>
    </row>
    <row r="53" spans="1:5" ht="13.5" hidden="1" customHeight="1">
      <c r="A53" s="3" t="s">
        <v>84</v>
      </c>
      <c r="B53" s="12" t="s">
        <v>56</v>
      </c>
      <c r="C53" s="13">
        <v>1568.7</v>
      </c>
      <c r="D53" s="13">
        <v>1568.7</v>
      </c>
      <c r="E53" s="14">
        <v>0</v>
      </c>
    </row>
    <row r="54" spans="1:5" ht="13.5" hidden="1" customHeight="1">
      <c r="A54" s="3" t="s">
        <v>84</v>
      </c>
      <c r="B54" s="12" t="s">
        <v>57</v>
      </c>
      <c r="C54" s="13">
        <v>1576.3</v>
      </c>
      <c r="D54" s="13">
        <v>1576.3</v>
      </c>
      <c r="E54" s="14">
        <v>0</v>
      </c>
    </row>
    <row r="55" spans="1:5" ht="13.5" hidden="1" customHeight="1">
      <c r="A55" s="3" t="s">
        <v>84</v>
      </c>
      <c r="B55" s="12" t="s">
        <v>58</v>
      </c>
      <c r="C55" s="13">
        <v>1657.37</v>
      </c>
      <c r="D55" s="13">
        <v>1657.37</v>
      </c>
      <c r="E55" s="14">
        <v>0</v>
      </c>
    </row>
    <row r="56" spans="1:5" ht="13.5" hidden="1" customHeight="1">
      <c r="A56" s="3" t="s">
        <v>84</v>
      </c>
      <c r="B56" s="12" t="s">
        <v>59</v>
      </c>
      <c r="C56" s="13">
        <v>1641.96</v>
      </c>
      <c r="D56" s="13">
        <v>1641.96</v>
      </c>
      <c r="E56" s="14">
        <v>0</v>
      </c>
    </row>
    <row r="57" spans="1:5" ht="13.5" hidden="1" customHeight="1">
      <c r="A57" s="3" t="s">
        <v>84</v>
      </c>
      <c r="B57" s="12" t="s">
        <v>60</v>
      </c>
      <c r="C57" s="14">
        <v>824.11</v>
      </c>
      <c r="D57" s="14">
        <v>824.11</v>
      </c>
      <c r="E57" s="14">
        <v>0</v>
      </c>
    </row>
    <row r="58" spans="1:5" ht="13.5" hidden="1" customHeight="1">
      <c r="A58" s="3" t="s">
        <v>84</v>
      </c>
      <c r="B58" s="12" t="s">
        <v>61</v>
      </c>
      <c r="C58" s="14">
        <v>833.98</v>
      </c>
      <c r="D58" s="14">
        <v>833.98</v>
      </c>
      <c r="E58" s="14">
        <v>0</v>
      </c>
    </row>
    <row r="59" spans="1:5" ht="13.5" hidden="1" customHeight="1">
      <c r="A59" s="3" t="s">
        <v>84</v>
      </c>
      <c r="B59" s="12" t="s">
        <v>62</v>
      </c>
      <c r="C59" s="13">
        <v>1688.19</v>
      </c>
      <c r="D59" s="13">
        <v>1688.19</v>
      </c>
      <c r="E59" s="14">
        <v>0</v>
      </c>
    </row>
    <row r="60" spans="1:5" ht="13.5" hidden="1" customHeight="1">
      <c r="A60" s="3" t="s">
        <v>84</v>
      </c>
      <c r="B60" s="12" t="s">
        <v>63</v>
      </c>
      <c r="C60" s="13">
        <v>1695.66</v>
      </c>
      <c r="D60" s="13">
        <v>1695.66</v>
      </c>
      <c r="E60" s="14">
        <v>0</v>
      </c>
    </row>
    <row r="61" spans="1:5" ht="13.5" hidden="1" customHeight="1">
      <c r="A61" s="3" t="s">
        <v>84</v>
      </c>
      <c r="B61" s="12" t="s">
        <v>64</v>
      </c>
      <c r="C61" s="14">
        <v>829.83</v>
      </c>
      <c r="D61" s="14">
        <v>829.83</v>
      </c>
      <c r="E61" s="14">
        <v>0</v>
      </c>
    </row>
    <row r="62" spans="1:5" ht="13.5" hidden="1" customHeight="1">
      <c r="A62" s="3" t="s">
        <v>84</v>
      </c>
      <c r="B62" s="12" t="s">
        <v>65</v>
      </c>
      <c r="C62" s="13">
        <v>1661.77</v>
      </c>
      <c r="D62" s="13">
        <v>1661.77</v>
      </c>
      <c r="E62" s="14">
        <v>0</v>
      </c>
    </row>
    <row r="63" spans="1:5" ht="13.5" hidden="1" customHeight="1">
      <c r="A63" s="3" t="s">
        <v>84</v>
      </c>
      <c r="B63" s="12" t="s">
        <v>66</v>
      </c>
      <c r="C63" s="13">
        <v>1856.7</v>
      </c>
      <c r="D63" s="13">
        <v>1856.7</v>
      </c>
      <c r="E63" s="14">
        <v>0</v>
      </c>
    </row>
    <row r="64" spans="1:5" ht="13.5" hidden="1" customHeight="1">
      <c r="A64" s="3" t="s">
        <v>84</v>
      </c>
      <c r="B64" s="12" t="s">
        <v>67</v>
      </c>
      <c r="C64" s="13">
        <v>1600.7</v>
      </c>
      <c r="D64" s="13">
        <v>1600.7</v>
      </c>
      <c r="E64" s="14">
        <v>0</v>
      </c>
    </row>
    <row r="65" spans="1:5" ht="13.5" hidden="1" customHeight="1">
      <c r="A65" s="3" t="s">
        <v>84</v>
      </c>
      <c r="B65" s="12" t="s">
        <v>68</v>
      </c>
      <c r="C65" s="13">
        <v>1582.2</v>
      </c>
      <c r="D65" s="13">
        <v>1582.2</v>
      </c>
      <c r="E65" s="14">
        <v>0</v>
      </c>
    </row>
    <row r="66" spans="1:5" ht="13.5" hidden="1" customHeight="1">
      <c r="A66" s="3" t="s">
        <v>84</v>
      </c>
      <c r="B66" s="12" t="s">
        <v>69</v>
      </c>
      <c r="C66" s="13">
        <v>1596</v>
      </c>
      <c r="D66" s="13">
        <v>1596</v>
      </c>
      <c r="E66" s="14">
        <v>0</v>
      </c>
    </row>
    <row r="67" spans="1:5" ht="13.5" hidden="1" customHeight="1">
      <c r="A67" s="3" t="s">
        <v>84</v>
      </c>
      <c r="B67" s="12" t="s">
        <v>70</v>
      </c>
      <c r="C67" s="14">
        <v>794.4</v>
      </c>
      <c r="D67" s="14">
        <v>794.4</v>
      </c>
      <c r="E67" s="14">
        <v>0</v>
      </c>
    </row>
    <row r="68" spans="1:5" ht="13.5" hidden="1" customHeight="1">
      <c r="A68" s="3" t="s">
        <v>85</v>
      </c>
      <c r="B68" s="12" t="s">
        <v>73</v>
      </c>
      <c r="C68" s="13">
        <v>4432.5</v>
      </c>
      <c r="D68" s="13">
        <v>3688</v>
      </c>
      <c r="E68" s="14">
        <v>744.5</v>
      </c>
    </row>
    <row r="69" spans="1:5" ht="13.5" hidden="1" customHeight="1">
      <c r="A69" s="3" t="s">
        <v>85</v>
      </c>
      <c r="B69" s="12" t="s">
        <v>74</v>
      </c>
      <c r="C69" s="14">
        <v>875.49999999999977</v>
      </c>
      <c r="D69" s="14">
        <v>0</v>
      </c>
      <c r="E69" s="14">
        <v>875.49999999999977</v>
      </c>
    </row>
    <row r="70" spans="1:5" ht="13.5" hidden="1" customHeight="1">
      <c r="A70" s="3" t="s">
        <v>85</v>
      </c>
      <c r="B70" s="12" t="s">
        <v>75</v>
      </c>
      <c r="C70" s="13">
        <v>4203.6000000000004</v>
      </c>
      <c r="D70" s="13">
        <v>3494.2</v>
      </c>
      <c r="E70" s="14">
        <v>709.4</v>
      </c>
    </row>
    <row r="71" spans="1:5" ht="13.5" hidden="1" customHeight="1">
      <c r="A71" s="3" t="s">
        <v>85</v>
      </c>
      <c r="B71" s="12" t="s">
        <v>76</v>
      </c>
      <c r="C71" s="13">
        <v>4531.8999999999996</v>
      </c>
      <c r="D71" s="13">
        <v>3905.9</v>
      </c>
      <c r="E71" s="14">
        <v>626</v>
      </c>
    </row>
    <row r="72" spans="1:5" ht="13.5" hidden="1" customHeight="1">
      <c r="A72" s="3" t="s">
        <v>85</v>
      </c>
      <c r="B72" s="12" t="s">
        <v>77</v>
      </c>
      <c r="C72" s="13">
        <v>6195.2</v>
      </c>
      <c r="D72" s="13">
        <v>2829.8</v>
      </c>
      <c r="E72" s="13">
        <v>3365.4</v>
      </c>
    </row>
    <row r="73" spans="1:5" ht="13.5" hidden="1" customHeight="1">
      <c r="A73" s="3" t="s">
        <v>87</v>
      </c>
      <c r="B73" s="12" t="s">
        <v>27</v>
      </c>
      <c r="C73" s="13">
        <v>5886.6</v>
      </c>
      <c r="D73" s="13">
        <v>5448.8</v>
      </c>
      <c r="E73" s="14">
        <v>437.8</v>
      </c>
    </row>
    <row r="74" spans="1:5" ht="13.5" hidden="1" customHeight="1">
      <c r="A74" s="3" t="s">
        <v>87</v>
      </c>
      <c r="B74" s="12" t="s">
        <v>28</v>
      </c>
      <c r="C74" s="13">
        <v>4023</v>
      </c>
      <c r="D74" s="13">
        <v>3745.8</v>
      </c>
      <c r="E74" s="14">
        <v>277.2</v>
      </c>
    </row>
    <row r="75" spans="1:5" ht="13.5" hidden="1" customHeight="1">
      <c r="A75" s="3" t="s">
        <v>87</v>
      </c>
      <c r="B75" s="12" t="s">
        <v>29</v>
      </c>
      <c r="C75" s="13">
        <v>4121.1000000000004</v>
      </c>
      <c r="D75" s="13">
        <v>3756.9</v>
      </c>
      <c r="E75" s="14">
        <v>364.2</v>
      </c>
    </row>
    <row r="76" spans="1:5" ht="13.5" hidden="1" customHeight="1">
      <c r="A76" s="3" t="s">
        <v>87</v>
      </c>
      <c r="B76" s="12" t="s">
        <v>30</v>
      </c>
      <c r="C76" s="13">
        <v>4099.54</v>
      </c>
      <c r="D76" s="13">
        <v>3738.44</v>
      </c>
      <c r="E76" s="14">
        <v>361.1</v>
      </c>
    </row>
    <row r="77" spans="1:5" ht="13.5" hidden="1" customHeight="1">
      <c r="A77" s="3" t="s">
        <v>87</v>
      </c>
      <c r="B77" s="12" t="s">
        <v>71</v>
      </c>
      <c r="C77" s="13">
        <v>4265.2</v>
      </c>
      <c r="D77" s="13">
        <v>3838.8</v>
      </c>
      <c r="E77" s="14">
        <v>426.4</v>
      </c>
    </row>
    <row r="78" spans="1:5" ht="13.5" hidden="1" customHeight="1">
      <c r="A78" s="3" t="s">
        <v>87</v>
      </c>
      <c r="B78" s="12" t="s">
        <v>72</v>
      </c>
      <c r="C78" s="13">
        <v>6187.4</v>
      </c>
      <c r="D78" s="13">
        <v>5546.1</v>
      </c>
      <c r="E78" s="14">
        <v>641.29999999999995</v>
      </c>
    </row>
    <row r="79" spans="1:5" ht="13.5" hidden="1" customHeight="1">
      <c r="A79" s="3"/>
      <c r="B79" s="19" t="s">
        <v>80</v>
      </c>
      <c r="C79" s="18">
        <f>SUM(C6:C78)</f>
        <v>173586.41000000003</v>
      </c>
      <c r="D79" s="18">
        <f t="shared" ref="D79:E79" si="0">SUM(D6:D78)</f>
        <v>161027.30999999997</v>
      </c>
      <c r="E79" s="18">
        <f t="shared" si="0"/>
        <v>12559.099999999999</v>
      </c>
    </row>
  </sheetData>
  <pageMargins left="0.25" right="0.25" top="0.3" bottom="0.17" header="0.3" footer="0.1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2014-04-24T06:31:24Z</cp:lastPrinted>
  <dcterms:modified xsi:type="dcterms:W3CDTF">2014-05-14T07:03:14Z</dcterms:modified>
</cp:coreProperties>
</file>