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390" yWindow="525" windowWidth="19815" windowHeight="7365" tabRatio="738" firstSheet="1" activeTab="6"/>
  </bookViews>
  <sheets>
    <sheet name="Общие сведения" sheetId="1" r:id="rId1"/>
    <sheet name="Состояние дома" sheetId="2" r:id="rId2"/>
    <sheet name="Конструктивные элементы дома" sheetId="3" r:id="rId3"/>
    <sheet name="Инженерные системы" sheetId="4" r:id="rId4"/>
    <sheet name="Лифты" sheetId="5" r:id="rId5"/>
    <sheet name="Управление" sheetId="6" r:id="rId6"/>
    <sheet name="Финансы" sheetId="7" r:id="rId7"/>
    <sheet name="Не удалять" sheetId="8" r:id="rId8"/>
  </sheets>
  <calcPr calcId="144525"/>
</workbook>
</file>

<file path=xl/calcChain.xml><?xml version="1.0" encoding="utf-8"?>
<calcChain xmlns="http://schemas.openxmlformats.org/spreadsheetml/2006/main">
  <c r="B526" i="7" l="1"/>
  <c r="A526" i="7"/>
  <c r="B525" i="7"/>
  <c r="A525" i="7"/>
  <c r="B524" i="7"/>
  <c r="A524" i="7"/>
  <c r="B523" i="7"/>
  <c r="A523" i="7"/>
  <c r="B522" i="7"/>
  <c r="A522" i="7"/>
  <c r="B521" i="7"/>
  <c r="A521" i="7"/>
  <c r="B520" i="7"/>
  <c r="A520" i="7"/>
  <c r="B519" i="7"/>
  <c r="A519" i="7"/>
  <c r="B518" i="7"/>
  <c r="A518" i="7"/>
  <c r="B517" i="7"/>
  <c r="A517" i="7"/>
  <c r="B516" i="7"/>
  <c r="A516" i="7"/>
  <c r="B515" i="7"/>
  <c r="A515" i="7"/>
  <c r="B514" i="7"/>
  <c r="A514" i="7"/>
  <c r="B513" i="7"/>
  <c r="A513" i="7"/>
  <c r="B512" i="7"/>
  <c r="A512" i="7"/>
  <c r="B511" i="7"/>
  <c r="A511" i="7"/>
  <c r="B510" i="7"/>
  <c r="A510" i="7"/>
  <c r="B509" i="7"/>
  <c r="A509" i="7"/>
  <c r="B508" i="7"/>
  <c r="A508" i="7"/>
  <c r="B507" i="7"/>
  <c r="A507" i="7"/>
  <c r="B506" i="7"/>
  <c r="A506" i="7"/>
  <c r="B505" i="7"/>
  <c r="A505" i="7"/>
  <c r="B504" i="7"/>
  <c r="A504" i="7"/>
  <c r="B503" i="7"/>
  <c r="A503" i="7"/>
  <c r="B502" i="7"/>
  <c r="A502" i="7"/>
  <c r="B501" i="7"/>
  <c r="A501" i="7"/>
  <c r="B500" i="7"/>
  <c r="A500" i="7"/>
  <c r="B499" i="7"/>
  <c r="A499" i="7"/>
  <c r="B498" i="7"/>
  <c r="A498" i="7"/>
  <c r="B497" i="7"/>
  <c r="A497" i="7"/>
  <c r="B496" i="7"/>
  <c r="A496" i="7"/>
  <c r="B495" i="7"/>
  <c r="A495" i="7"/>
  <c r="B494" i="7"/>
  <c r="A494" i="7"/>
  <c r="B493" i="7"/>
  <c r="A493" i="7"/>
  <c r="B492" i="7"/>
  <c r="A492" i="7"/>
  <c r="B491" i="7"/>
  <c r="A491" i="7"/>
  <c r="B490" i="7"/>
  <c r="A490" i="7"/>
  <c r="B489" i="7"/>
  <c r="A489" i="7"/>
  <c r="B488" i="7"/>
  <c r="A488" i="7"/>
  <c r="B487" i="7"/>
  <c r="A487" i="7"/>
  <c r="B486" i="7"/>
  <c r="A486" i="7"/>
  <c r="B485" i="7"/>
  <c r="A485" i="7"/>
  <c r="B484" i="7"/>
  <c r="A484" i="7"/>
  <c r="B483" i="7"/>
  <c r="A483" i="7"/>
  <c r="B482" i="7"/>
  <c r="A482" i="7"/>
  <c r="B481" i="7"/>
  <c r="A481" i="7"/>
  <c r="B480" i="7"/>
  <c r="A480" i="7"/>
  <c r="B479" i="7"/>
  <c r="A479" i="7"/>
  <c r="B478" i="7"/>
  <c r="A478" i="7"/>
  <c r="B477" i="7"/>
  <c r="A477" i="7"/>
  <c r="B476" i="7"/>
  <c r="A476" i="7"/>
  <c r="B475" i="7"/>
  <c r="A475" i="7"/>
  <c r="B474" i="7"/>
  <c r="A474" i="7"/>
  <c r="B473" i="7"/>
  <c r="A473" i="7"/>
  <c r="B472" i="7"/>
  <c r="A472" i="7"/>
  <c r="B471" i="7"/>
  <c r="A471" i="7"/>
  <c r="B470" i="7"/>
  <c r="A470" i="7"/>
  <c r="B469" i="7"/>
  <c r="A469" i="7"/>
  <c r="B468" i="7"/>
  <c r="A468" i="7"/>
  <c r="B467" i="7"/>
  <c r="A467" i="7"/>
  <c r="B466" i="7"/>
  <c r="A466" i="7"/>
  <c r="B465" i="7"/>
  <c r="A465" i="7"/>
  <c r="B464" i="7"/>
  <c r="A464" i="7"/>
  <c r="B463" i="7"/>
  <c r="A463" i="7"/>
  <c r="B462" i="7"/>
  <c r="A462" i="7"/>
  <c r="B461" i="7"/>
  <c r="A461" i="7"/>
  <c r="B460" i="7"/>
  <c r="A460" i="7"/>
  <c r="B459" i="7"/>
  <c r="A459" i="7"/>
  <c r="B458" i="7"/>
  <c r="A458" i="7"/>
  <c r="B457" i="7"/>
  <c r="A457" i="7"/>
  <c r="B456" i="7"/>
  <c r="A456" i="7"/>
  <c r="B455" i="7"/>
  <c r="A455" i="7"/>
  <c r="B454" i="7"/>
  <c r="A454" i="7"/>
  <c r="B453" i="7"/>
  <c r="A453" i="7"/>
  <c r="B452" i="7"/>
  <c r="A452" i="7"/>
  <c r="B451" i="7"/>
  <c r="A451" i="7"/>
  <c r="B450" i="7"/>
  <c r="A450" i="7"/>
  <c r="B449" i="7"/>
  <c r="A449" i="7"/>
  <c r="B448" i="7"/>
  <c r="A448" i="7"/>
  <c r="B447" i="7"/>
  <c r="A447" i="7"/>
  <c r="B446" i="7"/>
  <c r="A446" i="7"/>
  <c r="B445" i="7"/>
  <c r="A445" i="7"/>
  <c r="B444" i="7"/>
  <c r="A444" i="7"/>
  <c r="B443" i="7"/>
  <c r="A443" i="7"/>
  <c r="B442" i="7"/>
  <c r="A442" i="7"/>
  <c r="B441" i="7"/>
  <c r="A441" i="7"/>
  <c r="B440" i="7"/>
  <c r="A440" i="7"/>
  <c r="B439" i="7"/>
  <c r="A439" i="7"/>
  <c r="B438" i="7"/>
  <c r="A438" i="7"/>
  <c r="B437" i="7"/>
  <c r="A437" i="7"/>
  <c r="B436" i="7"/>
  <c r="A436" i="7"/>
  <c r="B435" i="7"/>
  <c r="A435" i="7"/>
  <c r="B434" i="7"/>
  <c r="A434" i="7"/>
  <c r="B433" i="7"/>
  <c r="A433" i="7"/>
  <c r="B432" i="7"/>
  <c r="A432" i="7"/>
  <c r="B431" i="7"/>
  <c r="A431" i="7"/>
  <c r="B430" i="7"/>
  <c r="A430" i="7"/>
  <c r="B429" i="7"/>
  <c r="A429" i="7"/>
  <c r="B428" i="7"/>
  <c r="A428" i="7"/>
  <c r="B427" i="7"/>
  <c r="A427" i="7"/>
  <c r="B426" i="7"/>
  <c r="A426" i="7"/>
  <c r="B425" i="7"/>
  <c r="A425" i="7"/>
  <c r="B424" i="7"/>
  <c r="A424" i="7"/>
  <c r="B423" i="7"/>
  <c r="A423" i="7"/>
  <c r="B422" i="7"/>
  <c r="A422" i="7"/>
  <c r="B421" i="7"/>
  <c r="A421" i="7"/>
  <c r="B420" i="7"/>
  <c r="A420" i="7"/>
  <c r="B419" i="7"/>
  <c r="A419" i="7"/>
  <c r="B418" i="7"/>
  <c r="A418" i="7"/>
  <c r="B417" i="7"/>
  <c r="A417" i="7"/>
  <c r="B416" i="7"/>
  <c r="A416" i="7"/>
  <c r="B415" i="7"/>
  <c r="A415" i="7"/>
  <c r="B414" i="7"/>
  <c r="A414" i="7"/>
  <c r="B413" i="7"/>
  <c r="A413" i="7"/>
  <c r="B412" i="7"/>
  <c r="A412" i="7"/>
  <c r="B411" i="7"/>
  <c r="A411" i="7"/>
  <c r="B410" i="7"/>
  <c r="A410" i="7"/>
  <c r="B409" i="7"/>
  <c r="A409" i="7"/>
  <c r="B408" i="7"/>
  <c r="A408" i="7"/>
  <c r="B407" i="7"/>
  <c r="A407" i="7"/>
  <c r="B406" i="7"/>
  <c r="A406" i="7"/>
  <c r="B405" i="7"/>
  <c r="A405" i="7"/>
  <c r="B404" i="7"/>
  <c r="A404" i="7"/>
  <c r="B403" i="7"/>
  <c r="A403" i="7"/>
  <c r="B402" i="7"/>
  <c r="A402" i="7"/>
  <c r="B401" i="7"/>
  <c r="A401" i="7"/>
  <c r="B400" i="7"/>
  <c r="A400" i="7"/>
  <c r="B399" i="7"/>
  <c r="A399" i="7"/>
  <c r="B398" i="7"/>
  <c r="A398" i="7"/>
  <c r="B397" i="7"/>
  <c r="A397" i="7"/>
  <c r="B396" i="7"/>
  <c r="A396" i="7"/>
  <c r="B395" i="7"/>
  <c r="A395" i="7"/>
  <c r="B394" i="7"/>
  <c r="A394" i="7"/>
  <c r="B393" i="7"/>
  <c r="A393" i="7"/>
  <c r="B392" i="7"/>
  <c r="A392" i="7"/>
  <c r="B391" i="7"/>
  <c r="A391" i="7"/>
  <c r="B390" i="7"/>
  <c r="A390" i="7"/>
  <c r="B389" i="7"/>
  <c r="A389" i="7"/>
  <c r="B388" i="7"/>
  <c r="A388" i="7"/>
  <c r="B387" i="7"/>
  <c r="A387" i="7"/>
  <c r="B386" i="7"/>
  <c r="A386" i="7"/>
  <c r="B385" i="7"/>
  <c r="A385" i="7"/>
  <c r="B384" i="7"/>
  <c r="A384" i="7"/>
  <c r="B383" i="7"/>
  <c r="A383" i="7"/>
  <c r="B382" i="7"/>
  <c r="A382" i="7"/>
  <c r="B381" i="7"/>
  <c r="A381" i="7"/>
  <c r="B380" i="7"/>
  <c r="A380" i="7"/>
  <c r="B379" i="7"/>
  <c r="A379" i="7"/>
  <c r="B378" i="7"/>
  <c r="A378" i="7"/>
  <c r="B377" i="7"/>
  <c r="A377" i="7"/>
  <c r="B376" i="7"/>
  <c r="A376" i="7"/>
  <c r="B375" i="7"/>
  <c r="A375" i="7"/>
  <c r="B374" i="7"/>
  <c r="A374" i="7"/>
  <c r="B373" i="7"/>
  <c r="A373" i="7"/>
  <c r="B372" i="7"/>
  <c r="A372" i="7"/>
  <c r="B371" i="7"/>
  <c r="A371" i="7"/>
  <c r="B370" i="7"/>
  <c r="A370" i="7"/>
  <c r="B369" i="7"/>
  <c r="A369" i="7"/>
  <c r="B368" i="7"/>
  <c r="A368" i="7"/>
  <c r="B367" i="7"/>
  <c r="A367" i="7"/>
  <c r="B366" i="7"/>
  <c r="A366" i="7"/>
  <c r="B365" i="7"/>
  <c r="A365" i="7"/>
  <c r="B364" i="7"/>
  <c r="A364" i="7"/>
  <c r="B363" i="7"/>
  <c r="A363" i="7"/>
  <c r="B362" i="7"/>
  <c r="A362" i="7"/>
  <c r="B361" i="7"/>
  <c r="A361" i="7"/>
  <c r="B360" i="7"/>
  <c r="A360" i="7"/>
  <c r="B359" i="7"/>
  <c r="A359" i="7"/>
  <c r="B358" i="7"/>
  <c r="A358" i="7"/>
  <c r="B357" i="7"/>
  <c r="A357" i="7"/>
  <c r="B356" i="7"/>
  <c r="A356" i="7"/>
  <c r="B355" i="7"/>
  <c r="A355" i="7"/>
  <c r="B354" i="7"/>
  <c r="A354" i="7"/>
  <c r="B353" i="7"/>
  <c r="A353" i="7"/>
  <c r="B352" i="7"/>
  <c r="A352" i="7"/>
  <c r="B351" i="7"/>
  <c r="A351" i="7"/>
  <c r="B350" i="7"/>
  <c r="A350" i="7"/>
  <c r="B349" i="7"/>
  <c r="A349" i="7"/>
  <c r="B348" i="7"/>
  <c r="A348" i="7"/>
  <c r="B347" i="7"/>
  <c r="A347" i="7"/>
  <c r="B346" i="7"/>
  <c r="A346" i="7"/>
  <c r="B345" i="7"/>
  <c r="A345" i="7"/>
  <c r="B344" i="7"/>
  <c r="A344" i="7"/>
  <c r="B343" i="7"/>
  <c r="A343" i="7"/>
  <c r="B342" i="7"/>
  <c r="A342" i="7"/>
  <c r="B341" i="7"/>
  <c r="A341" i="7"/>
  <c r="B340" i="7"/>
  <c r="A340" i="7"/>
  <c r="B339" i="7"/>
  <c r="A339" i="7"/>
  <c r="B338" i="7"/>
  <c r="A338" i="7"/>
  <c r="B337" i="7"/>
  <c r="A337" i="7"/>
  <c r="B336" i="7"/>
  <c r="A336" i="7"/>
  <c r="B335" i="7"/>
  <c r="A335" i="7"/>
  <c r="B334" i="7"/>
  <c r="A334" i="7"/>
  <c r="B333" i="7"/>
  <c r="A333" i="7"/>
  <c r="B332" i="7"/>
  <c r="A332" i="7"/>
  <c r="B331" i="7"/>
  <c r="A331" i="7"/>
  <c r="B330" i="7"/>
  <c r="A330" i="7"/>
  <c r="B329" i="7"/>
  <c r="A329" i="7"/>
  <c r="B328" i="7"/>
  <c r="A328" i="7"/>
  <c r="B327" i="7"/>
  <c r="A327" i="7"/>
  <c r="B326" i="7"/>
  <c r="A326" i="7"/>
  <c r="B325" i="7"/>
  <c r="A325" i="7"/>
  <c r="B324" i="7"/>
  <c r="A324" i="7"/>
  <c r="B323" i="7"/>
  <c r="A323" i="7"/>
  <c r="B322" i="7"/>
  <c r="A322" i="7"/>
  <c r="B321" i="7"/>
  <c r="A321" i="7"/>
  <c r="B320" i="7"/>
  <c r="A320" i="7"/>
  <c r="B319" i="7"/>
  <c r="A319" i="7"/>
  <c r="B318" i="7"/>
  <c r="A318" i="7"/>
  <c r="B317" i="7"/>
  <c r="A317" i="7"/>
  <c r="B316" i="7"/>
  <c r="A316" i="7"/>
  <c r="B315" i="7"/>
  <c r="A315" i="7"/>
  <c r="B314" i="7"/>
  <c r="A314" i="7"/>
  <c r="B313" i="7"/>
  <c r="A313" i="7"/>
  <c r="B312" i="7"/>
  <c r="A312" i="7"/>
  <c r="B311" i="7"/>
  <c r="A311" i="7"/>
  <c r="B310" i="7"/>
  <c r="A310" i="7"/>
  <c r="B309" i="7"/>
  <c r="A309" i="7"/>
  <c r="B308" i="7"/>
  <c r="A308" i="7"/>
  <c r="B307" i="7"/>
  <c r="A307" i="7"/>
  <c r="B306" i="7"/>
  <c r="A306" i="7"/>
  <c r="B305" i="7"/>
  <c r="A305" i="7"/>
  <c r="B304" i="7"/>
  <c r="A304" i="7"/>
  <c r="B303" i="7"/>
  <c r="A303" i="7"/>
  <c r="B302" i="7"/>
  <c r="A302" i="7"/>
  <c r="B301" i="7"/>
  <c r="A301" i="7"/>
  <c r="B300" i="7"/>
  <c r="A300" i="7"/>
  <c r="B299" i="7"/>
  <c r="A299" i="7"/>
  <c r="B298" i="7"/>
  <c r="A298" i="7"/>
  <c r="B297" i="7"/>
  <c r="A297" i="7"/>
  <c r="B296" i="7"/>
  <c r="A296" i="7"/>
  <c r="B295" i="7"/>
  <c r="A295" i="7"/>
  <c r="B294" i="7"/>
  <c r="A294" i="7"/>
  <c r="B293" i="7"/>
  <c r="A293" i="7"/>
  <c r="B292" i="7"/>
  <c r="A292" i="7"/>
  <c r="B291" i="7"/>
  <c r="A291" i="7"/>
  <c r="B290" i="7"/>
  <c r="A290" i="7"/>
  <c r="B289" i="7"/>
  <c r="A289" i="7"/>
  <c r="B288" i="7"/>
  <c r="A288" i="7"/>
  <c r="B287" i="7"/>
  <c r="A287" i="7"/>
  <c r="B286" i="7"/>
  <c r="A286" i="7"/>
  <c r="B285" i="7"/>
  <c r="A285" i="7"/>
  <c r="B284" i="7"/>
  <c r="A284" i="7"/>
  <c r="B283" i="7"/>
  <c r="A283" i="7"/>
  <c r="B282" i="7"/>
  <c r="A282" i="7"/>
  <c r="B281" i="7"/>
  <c r="A281" i="7"/>
  <c r="B280" i="7"/>
  <c r="A280" i="7"/>
  <c r="B279" i="7"/>
  <c r="A279" i="7"/>
  <c r="B278" i="7"/>
  <c r="A278" i="7"/>
  <c r="B277" i="7"/>
  <c r="A277" i="7"/>
  <c r="B276" i="7"/>
  <c r="A276" i="7"/>
  <c r="B275" i="7"/>
  <c r="A275" i="7"/>
  <c r="B274" i="7"/>
  <c r="A274" i="7"/>
  <c r="B273" i="7"/>
  <c r="A273" i="7"/>
  <c r="B272" i="7"/>
  <c r="A272" i="7"/>
  <c r="B271" i="7"/>
  <c r="A271" i="7"/>
  <c r="B270" i="7"/>
  <c r="A270" i="7"/>
  <c r="B269" i="7"/>
  <c r="A269" i="7"/>
  <c r="B268" i="7"/>
  <c r="A268" i="7"/>
  <c r="B267" i="7"/>
  <c r="A267" i="7"/>
  <c r="B266" i="7"/>
  <c r="A266" i="7"/>
  <c r="B265" i="7"/>
  <c r="A265" i="7"/>
  <c r="B264" i="7"/>
  <c r="A264" i="7"/>
  <c r="B263" i="7"/>
  <c r="A263" i="7"/>
  <c r="B262" i="7"/>
  <c r="A262" i="7"/>
  <c r="B261" i="7"/>
  <c r="A261" i="7"/>
  <c r="B260" i="7"/>
  <c r="A260" i="7"/>
  <c r="B259" i="7"/>
  <c r="A259" i="7"/>
  <c r="B258" i="7"/>
  <c r="A258" i="7"/>
  <c r="B257" i="7"/>
  <c r="A257" i="7"/>
  <c r="B256" i="7"/>
  <c r="A256" i="7"/>
  <c r="B255" i="7"/>
  <c r="A255" i="7"/>
  <c r="B254" i="7"/>
  <c r="A254" i="7"/>
  <c r="B253" i="7"/>
  <c r="A253" i="7"/>
  <c r="B252" i="7"/>
  <c r="A252" i="7"/>
  <c r="B251" i="7"/>
  <c r="A251" i="7"/>
  <c r="B250" i="7"/>
  <c r="A250" i="7"/>
  <c r="B249" i="7"/>
  <c r="A249" i="7"/>
  <c r="B248" i="7"/>
  <c r="A248" i="7"/>
  <c r="B247" i="7"/>
  <c r="A247" i="7"/>
  <c r="B246" i="7"/>
  <c r="A246" i="7"/>
  <c r="B245" i="7"/>
  <c r="A245" i="7"/>
  <c r="B244" i="7"/>
  <c r="A244" i="7"/>
  <c r="B243" i="7"/>
  <c r="A243" i="7"/>
  <c r="B242" i="7"/>
  <c r="A242" i="7"/>
  <c r="B241" i="7"/>
  <c r="A241" i="7"/>
  <c r="B240" i="7"/>
  <c r="A240" i="7"/>
  <c r="B239" i="7"/>
  <c r="A239" i="7"/>
  <c r="B238" i="7"/>
  <c r="A238" i="7"/>
  <c r="B237" i="7"/>
  <c r="A237" i="7"/>
  <c r="B236" i="7"/>
  <c r="A236" i="7"/>
  <c r="B235" i="7"/>
  <c r="A235" i="7"/>
  <c r="B234" i="7"/>
  <c r="A234" i="7"/>
  <c r="B233" i="7"/>
  <c r="A233" i="7"/>
  <c r="B232" i="7"/>
  <c r="A232" i="7"/>
  <c r="B231" i="7"/>
  <c r="A231" i="7"/>
  <c r="B230" i="7"/>
  <c r="A230" i="7"/>
  <c r="B229" i="7"/>
  <c r="A229" i="7"/>
  <c r="B228" i="7"/>
  <c r="A228" i="7"/>
  <c r="B227" i="7"/>
  <c r="A227" i="7"/>
  <c r="B226" i="7"/>
  <c r="A226" i="7"/>
  <c r="B225" i="7"/>
  <c r="A225" i="7"/>
  <c r="B224" i="7"/>
  <c r="A224" i="7"/>
  <c r="B223" i="7"/>
  <c r="A223" i="7"/>
  <c r="B222" i="7"/>
  <c r="A222" i="7"/>
  <c r="B221" i="7"/>
  <c r="A221" i="7"/>
  <c r="B220" i="7"/>
  <c r="A220" i="7"/>
  <c r="B219" i="7"/>
  <c r="A219" i="7"/>
  <c r="B218" i="7"/>
  <c r="A218" i="7"/>
  <c r="B217" i="7"/>
  <c r="A217" i="7"/>
  <c r="B216" i="7"/>
  <c r="A216" i="7"/>
  <c r="B215" i="7"/>
  <c r="A215" i="7"/>
  <c r="B214" i="7"/>
  <c r="A214" i="7"/>
  <c r="B213" i="7"/>
  <c r="A213" i="7"/>
  <c r="B212" i="7"/>
  <c r="A212" i="7"/>
  <c r="B211" i="7"/>
  <c r="A211" i="7"/>
  <c r="B210" i="7"/>
  <c r="A210" i="7"/>
  <c r="B209" i="7"/>
  <c r="A209" i="7"/>
  <c r="B208" i="7"/>
  <c r="A208" i="7"/>
  <c r="B207" i="7"/>
  <c r="A207" i="7"/>
  <c r="B206" i="7"/>
  <c r="A206" i="7"/>
  <c r="B205" i="7"/>
  <c r="A205" i="7"/>
  <c r="B204" i="7"/>
  <c r="A204" i="7"/>
  <c r="B203" i="7"/>
  <c r="A203" i="7"/>
  <c r="B202" i="7"/>
  <c r="A202" i="7"/>
  <c r="B201" i="7"/>
  <c r="A201" i="7"/>
  <c r="B200" i="7"/>
  <c r="A200" i="7"/>
  <c r="B199" i="7"/>
  <c r="A199" i="7"/>
  <c r="B198" i="7"/>
  <c r="A198" i="7"/>
  <c r="B197" i="7"/>
  <c r="A197" i="7"/>
  <c r="B196" i="7"/>
  <c r="A196" i="7"/>
  <c r="B195" i="7"/>
  <c r="A195" i="7"/>
  <c r="B194" i="7"/>
  <c r="A194" i="7"/>
  <c r="B193" i="7"/>
  <c r="A193" i="7"/>
  <c r="B192" i="7"/>
  <c r="A192" i="7"/>
  <c r="B191" i="7"/>
  <c r="A191" i="7"/>
  <c r="B190" i="7"/>
  <c r="A190" i="7"/>
  <c r="B189" i="7"/>
  <c r="A189" i="7"/>
  <c r="B188" i="7"/>
  <c r="A188" i="7"/>
  <c r="B187" i="7"/>
  <c r="A187" i="7"/>
  <c r="B186" i="7"/>
  <c r="A186" i="7"/>
  <c r="B185" i="7"/>
  <c r="A185" i="7"/>
  <c r="B184" i="7"/>
  <c r="A184" i="7"/>
  <c r="B183" i="7"/>
  <c r="A183" i="7"/>
  <c r="B182" i="7"/>
  <c r="A182" i="7"/>
  <c r="B181" i="7"/>
  <c r="A181" i="7"/>
  <c r="B180" i="7"/>
  <c r="A180" i="7"/>
  <c r="B179" i="7"/>
  <c r="A179" i="7"/>
  <c r="B178" i="7"/>
  <c r="A178" i="7"/>
  <c r="B177" i="7"/>
  <c r="A177" i="7"/>
  <c r="B176" i="7"/>
  <c r="A176" i="7"/>
  <c r="B175" i="7"/>
  <c r="A175" i="7"/>
  <c r="B174" i="7"/>
  <c r="A174" i="7"/>
  <c r="B173" i="7"/>
  <c r="A173" i="7"/>
  <c r="B172" i="7"/>
  <c r="A172" i="7"/>
  <c r="B171" i="7"/>
  <c r="A171" i="7"/>
  <c r="B170" i="7"/>
  <c r="A170" i="7"/>
  <c r="B169" i="7"/>
  <c r="A169" i="7"/>
  <c r="B168" i="7"/>
  <c r="A168" i="7"/>
  <c r="B167" i="7"/>
  <c r="A167" i="7"/>
  <c r="B166" i="7"/>
  <c r="A166" i="7"/>
  <c r="B165" i="7"/>
  <c r="A165" i="7"/>
  <c r="B164" i="7"/>
  <c r="A164" i="7"/>
  <c r="B163" i="7"/>
  <c r="A163" i="7"/>
  <c r="B162" i="7"/>
  <c r="A162" i="7"/>
  <c r="B161" i="7"/>
  <c r="A161" i="7"/>
  <c r="B160" i="7"/>
  <c r="A160" i="7"/>
  <c r="B159" i="7"/>
  <c r="A159" i="7"/>
  <c r="B158" i="7"/>
  <c r="A158" i="7"/>
  <c r="B157" i="7"/>
  <c r="A157" i="7"/>
  <c r="B156" i="7"/>
  <c r="A156" i="7"/>
  <c r="B155" i="7"/>
  <c r="A155" i="7"/>
  <c r="B154" i="7"/>
  <c r="A154" i="7"/>
  <c r="B153" i="7"/>
  <c r="A153" i="7"/>
  <c r="B152" i="7"/>
  <c r="A152" i="7"/>
  <c r="B151" i="7"/>
  <c r="A151" i="7"/>
  <c r="B150" i="7"/>
  <c r="A150" i="7"/>
  <c r="B149" i="7"/>
  <c r="A149" i="7"/>
  <c r="B148" i="7"/>
  <c r="A148" i="7"/>
  <c r="B147" i="7"/>
  <c r="A147" i="7"/>
  <c r="B146" i="7"/>
  <c r="A146" i="7"/>
  <c r="B145" i="7"/>
  <c r="A145" i="7"/>
  <c r="B144" i="7"/>
  <c r="A144" i="7"/>
  <c r="B143" i="7"/>
  <c r="A143" i="7"/>
  <c r="B142" i="7"/>
  <c r="A142" i="7"/>
  <c r="B141" i="7"/>
  <c r="A141" i="7"/>
  <c r="B140" i="7"/>
  <c r="A140" i="7"/>
  <c r="B139" i="7"/>
  <c r="A139" i="7"/>
  <c r="B138" i="7"/>
  <c r="A138" i="7"/>
  <c r="B137" i="7"/>
  <c r="A137" i="7"/>
  <c r="B136" i="7"/>
  <c r="A136" i="7"/>
  <c r="B135" i="7"/>
  <c r="A135" i="7"/>
  <c r="B134" i="7"/>
  <c r="A134" i="7"/>
  <c r="B133" i="7"/>
  <c r="A133" i="7"/>
  <c r="B132" i="7"/>
  <c r="A132" i="7"/>
  <c r="B131" i="7"/>
  <c r="A131" i="7"/>
  <c r="B130" i="7"/>
  <c r="A130" i="7"/>
  <c r="B129" i="7"/>
  <c r="A129" i="7"/>
  <c r="B128" i="7"/>
  <c r="A128" i="7"/>
  <c r="B127" i="7"/>
  <c r="A127" i="7"/>
  <c r="B126" i="7"/>
  <c r="A126" i="7"/>
  <c r="B125" i="7"/>
  <c r="A125" i="7"/>
  <c r="B124" i="7"/>
  <c r="A124" i="7"/>
  <c r="B123" i="7"/>
  <c r="A123" i="7"/>
  <c r="B122" i="7"/>
  <c r="A122" i="7"/>
  <c r="B121" i="7"/>
  <c r="A121" i="7"/>
  <c r="B120" i="7"/>
  <c r="A120" i="7"/>
  <c r="B119" i="7"/>
  <c r="A119" i="7"/>
  <c r="B118" i="7"/>
  <c r="A118" i="7"/>
  <c r="B117" i="7"/>
  <c r="A117" i="7"/>
  <c r="B116" i="7"/>
  <c r="A116" i="7"/>
  <c r="B115" i="7"/>
  <c r="A115" i="7"/>
  <c r="B114" i="7"/>
  <c r="A114" i="7"/>
  <c r="B113" i="7"/>
  <c r="A113" i="7"/>
  <c r="B112" i="7"/>
  <c r="A112" i="7"/>
  <c r="B111" i="7"/>
  <c r="A111" i="7"/>
  <c r="B110" i="7"/>
  <c r="A110" i="7"/>
  <c r="B109" i="7"/>
  <c r="A109" i="7"/>
  <c r="B108" i="7"/>
  <c r="A108" i="7"/>
  <c r="B107" i="7"/>
  <c r="A107" i="7"/>
  <c r="B106" i="7"/>
  <c r="A106" i="7"/>
  <c r="B105" i="7"/>
  <c r="A105" i="7"/>
  <c r="B104" i="7"/>
  <c r="A104" i="7"/>
  <c r="B103" i="7"/>
  <c r="A103" i="7"/>
  <c r="B102" i="7"/>
  <c r="A102" i="7"/>
  <c r="B101" i="7"/>
  <c r="A101" i="7"/>
  <c r="B100" i="7"/>
  <c r="A100" i="7"/>
  <c r="B99" i="7"/>
  <c r="A99" i="7"/>
  <c r="B98" i="7"/>
  <c r="A98" i="7"/>
  <c r="B97" i="7"/>
  <c r="A97" i="7"/>
  <c r="B96" i="7"/>
  <c r="A96" i="7"/>
  <c r="B95" i="7"/>
  <c r="A95" i="7"/>
  <c r="B94" i="7"/>
  <c r="A94" i="7"/>
  <c r="B93" i="7"/>
  <c r="A93" i="7"/>
  <c r="B92" i="7"/>
  <c r="A92" i="7"/>
  <c r="B91" i="7"/>
  <c r="A91" i="7"/>
  <c r="B90" i="7"/>
  <c r="A90" i="7"/>
  <c r="B89" i="7"/>
  <c r="A89" i="7"/>
  <c r="B88" i="7"/>
  <c r="A88" i="7"/>
  <c r="B87" i="7"/>
  <c r="A87" i="7"/>
  <c r="B86" i="7"/>
  <c r="A86" i="7"/>
  <c r="B85" i="7"/>
  <c r="A85" i="7"/>
  <c r="B84" i="7"/>
  <c r="A84" i="7"/>
  <c r="B83" i="7"/>
  <c r="A83" i="7"/>
  <c r="B82" i="7"/>
  <c r="A82" i="7"/>
  <c r="B81" i="7"/>
  <c r="A81" i="7"/>
  <c r="B80" i="7"/>
  <c r="A80" i="7"/>
  <c r="B79" i="7"/>
  <c r="A79" i="7"/>
  <c r="B78" i="7"/>
  <c r="A78" i="7"/>
  <c r="B77" i="7"/>
  <c r="A77" i="7"/>
  <c r="B76" i="7"/>
  <c r="A76" i="7"/>
  <c r="B75" i="7"/>
  <c r="A75" i="7"/>
  <c r="B74" i="7"/>
  <c r="A74" i="7"/>
  <c r="B73" i="7"/>
  <c r="A73" i="7"/>
  <c r="B72" i="7"/>
  <c r="A72" i="7"/>
  <c r="B71" i="7"/>
  <c r="A71" i="7"/>
  <c r="B70" i="7"/>
  <c r="A70" i="7"/>
  <c r="B69" i="7"/>
  <c r="A69" i="7"/>
  <c r="B68" i="7"/>
  <c r="A68" i="7"/>
  <c r="B67" i="7"/>
  <c r="A67" i="7"/>
  <c r="B66" i="7"/>
  <c r="A66" i="7"/>
  <c r="B65" i="7"/>
  <c r="A65" i="7"/>
  <c r="B64" i="7"/>
  <c r="A64" i="7"/>
  <c r="B63" i="7"/>
  <c r="A63" i="7"/>
  <c r="B62" i="7"/>
  <c r="A62" i="7"/>
  <c r="B61" i="7"/>
  <c r="A61" i="7"/>
  <c r="B60" i="7"/>
  <c r="A60" i="7"/>
  <c r="B59" i="7"/>
  <c r="A59" i="7"/>
  <c r="B58" i="7"/>
  <c r="A58" i="7"/>
  <c r="B57" i="7"/>
  <c r="A57" i="7"/>
  <c r="B56" i="7"/>
  <c r="A56" i="7"/>
  <c r="B55" i="7"/>
  <c r="A55" i="7"/>
  <c r="B54" i="7"/>
  <c r="A54" i="7"/>
  <c r="B53" i="7"/>
  <c r="A53" i="7"/>
  <c r="B52" i="7"/>
  <c r="A52" i="7"/>
  <c r="B51" i="7"/>
  <c r="A51" i="7"/>
  <c r="B50" i="7"/>
  <c r="A50" i="7"/>
  <c r="B49" i="7"/>
  <c r="A49" i="7"/>
  <c r="B48" i="7"/>
  <c r="A48" i="7"/>
  <c r="B47" i="7"/>
  <c r="A47" i="7"/>
  <c r="B46" i="7"/>
  <c r="A46" i="7"/>
  <c r="B45" i="7"/>
  <c r="A45" i="7"/>
  <c r="B44" i="7"/>
  <c r="A44" i="7"/>
  <c r="B43" i="7"/>
  <c r="A43" i="7"/>
  <c r="B42" i="7"/>
  <c r="A42" i="7"/>
  <c r="B41" i="7"/>
  <c r="A41" i="7"/>
  <c r="B40" i="7"/>
  <c r="A40" i="7"/>
  <c r="B39" i="7"/>
  <c r="A39" i="7"/>
  <c r="B38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B30" i="7"/>
  <c r="A30" i="7"/>
  <c r="B29" i="7"/>
  <c r="A29" i="7"/>
  <c r="B28" i="7"/>
  <c r="A28" i="7"/>
  <c r="B27" i="7"/>
  <c r="A27" i="7"/>
  <c r="B26" i="7"/>
  <c r="A26" i="7"/>
  <c r="B25" i="7"/>
  <c r="A25" i="7"/>
  <c r="B24" i="7"/>
  <c r="A24" i="7"/>
  <c r="B23" i="7"/>
  <c r="A23" i="7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B15" i="7"/>
  <c r="A15" i="7"/>
  <c r="B14" i="7"/>
  <c r="A14" i="7"/>
  <c r="B13" i="7"/>
  <c r="A13" i="7"/>
  <c r="B12" i="7"/>
  <c r="A12" i="7"/>
  <c r="B11" i="7"/>
  <c r="A11" i="7"/>
  <c r="B10" i="7"/>
  <c r="A10" i="7"/>
  <c r="B9" i="7"/>
  <c r="A9" i="7"/>
  <c r="B8" i="7"/>
  <c r="A8" i="7"/>
  <c r="B7" i="7"/>
  <c r="A7" i="7"/>
  <c r="B6" i="7"/>
  <c r="A6" i="7"/>
  <c r="B5" i="7"/>
  <c r="A5" i="7"/>
  <c r="B4" i="7"/>
  <c r="A4" i="7"/>
  <c r="B526" i="6"/>
  <c r="A526" i="6"/>
  <c r="B525" i="6"/>
  <c r="A525" i="6"/>
  <c r="B524" i="6"/>
  <c r="A524" i="6"/>
  <c r="B523" i="6"/>
  <c r="A523" i="6"/>
  <c r="B522" i="6"/>
  <c r="A522" i="6"/>
  <c r="B521" i="6"/>
  <c r="A521" i="6"/>
  <c r="B520" i="6"/>
  <c r="A520" i="6"/>
  <c r="B519" i="6"/>
  <c r="A519" i="6"/>
  <c r="B518" i="6"/>
  <c r="A518" i="6"/>
  <c r="B517" i="6"/>
  <c r="A517" i="6"/>
  <c r="B516" i="6"/>
  <c r="A516" i="6"/>
  <c r="B515" i="6"/>
  <c r="A515" i="6"/>
  <c r="B514" i="6"/>
  <c r="A514" i="6"/>
  <c r="B513" i="6"/>
  <c r="A513" i="6"/>
  <c r="B512" i="6"/>
  <c r="A512" i="6"/>
  <c r="B511" i="6"/>
  <c r="A511" i="6"/>
  <c r="B510" i="6"/>
  <c r="A510" i="6"/>
  <c r="B509" i="6"/>
  <c r="A509" i="6"/>
  <c r="B508" i="6"/>
  <c r="A508" i="6"/>
  <c r="B507" i="6"/>
  <c r="A507" i="6"/>
  <c r="B506" i="6"/>
  <c r="A506" i="6"/>
  <c r="B505" i="6"/>
  <c r="A505" i="6"/>
  <c r="B504" i="6"/>
  <c r="A504" i="6"/>
  <c r="B503" i="6"/>
  <c r="A503" i="6"/>
  <c r="B502" i="6"/>
  <c r="A502" i="6"/>
  <c r="B501" i="6"/>
  <c r="A501" i="6"/>
  <c r="B500" i="6"/>
  <c r="A500" i="6"/>
  <c r="B499" i="6"/>
  <c r="A499" i="6"/>
  <c r="B498" i="6"/>
  <c r="A498" i="6"/>
  <c r="B497" i="6"/>
  <c r="A497" i="6"/>
  <c r="B496" i="6"/>
  <c r="A496" i="6"/>
  <c r="B495" i="6"/>
  <c r="A495" i="6"/>
  <c r="B494" i="6"/>
  <c r="A494" i="6"/>
  <c r="B493" i="6"/>
  <c r="A493" i="6"/>
  <c r="B492" i="6"/>
  <c r="A492" i="6"/>
  <c r="B491" i="6"/>
  <c r="A491" i="6"/>
  <c r="B490" i="6"/>
  <c r="A490" i="6"/>
  <c r="B489" i="6"/>
  <c r="A489" i="6"/>
  <c r="B488" i="6"/>
  <c r="A488" i="6"/>
  <c r="B487" i="6"/>
  <c r="A487" i="6"/>
  <c r="B486" i="6"/>
  <c r="A486" i="6"/>
  <c r="B485" i="6"/>
  <c r="A485" i="6"/>
  <c r="B484" i="6"/>
  <c r="A484" i="6"/>
  <c r="B483" i="6"/>
  <c r="A483" i="6"/>
  <c r="B482" i="6"/>
  <c r="A482" i="6"/>
  <c r="B481" i="6"/>
  <c r="A481" i="6"/>
  <c r="B480" i="6"/>
  <c r="A480" i="6"/>
  <c r="B479" i="6"/>
  <c r="A479" i="6"/>
  <c r="B478" i="6"/>
  <c r="A478" i="6"/>
  <c r="B477" i="6"/>
  <c r="A477" i="6"/>
  <c r="B476" i="6"/>
  <c r="A476" i="6"/>
  <c r="B475" i="6"/>
  <c r="A475" i="6"/>
  <c r="B474" i="6"/>
  <c r="A474" i="6"/>
  <c r="B473" i="6"/>
  <c r="A473" i="6"/>
  <c r="B472" i="6"/>
  <c r="A472" i="6"/>
  <c r="B471" i="6"/>
  <c r="A471" i="6"/>
  <c r="B470" i="6"/>
  <c r="A470" i="6"/>
  <c r="B469" i="6"/>
  <c r="A469" i="6"/>
  <c r="B468" i="6"/>
  <c r="A468" i="6"/>
  <c r="B467" i="6"/>
  <c r="A467" i="6"/>
  <c r="B466" i="6"/>
  <c r="A466" i="6"/>
  <c r="B465" i="6"/>
  <c r="A465" i="6"/>
  <c r="B464" i="6"/>
  <c r="A464" i="6"/>
  <c r="B463" i="6"/>
  <c r="A463" i="6"/>
  <c r="B462" i="6"/>
  <c r="A462" i="6"/>
  <c r="B461" i="6"/>
  <c r="A461" i="6"/>
  <c r="B460" i="6"/>
  <c r="A460" i="6"/>
  <c r="B459" i="6"/>
  <c r="A459" i="6"/>
  <c r="B458" i="6"/>
  <c r="A458" i="6"/>
  <c r="B457" i="6"/>
  <c r="A457" i="6"/>
  <c r="B456" i="6"/>
  <c r="A456" i="6"/>
  <c r="B455" i="6"/>
  <c r="A455" i="6"/>
  <c r="B454" i="6"/>
  <c r="A454" i="6"/>
  <c r="B453" i="6"/>
  <c r="A453" i="6"/>
  <c r="B452" i="6"/>
  <c r="A452" i="6"/>
  <c r="B451" i="6"/>
  <c r="A451" i="6"/>
  <c r="B450" i="6"/>
  <c r="A450" i="6"/>
  <c r="B449" i="6"/>
  <c r="A449" i="6"/>
  <c r="B448" i="6"/>
  <c r="A448" i="6"/>
  <c r="B447" i="6"/>
  <c r="A447" i="6"/>
  <c r="B446" i="6"/>
  <c r="A446" i="6"/>
  <c r="B445" i="6"/>
  <c r="A445" i="6"/>
  <c r="B444" i="6"/>
  <c r="A444" i="6"/>
  <c r="B443" i="6"/>
  <c r="A443" i="6"/>
  <c r="B442" i="6"/>
  <c r="A442" i="6"/>
  <c r="B441" i="6"/>
  <c r="A441" i="6"/>
  <c r="B440" i="6"/>
  <c r="A440" i="6"/>
  <c r="B439" i="6"/>
  <c r="A439" i="6"/>
  <c r="B438" i="6"/>
  <c r="A438" i="6"/>
  <c r="B437" i="6"/>
  <c r="A437" i="6"/>
  <c r="B436" i="6"/>
  <c r="A436" i="6"/>
  <c r="B435" i="6"/>
  <c r="A435" i="6"/>
  <c r="B434" i="6"/>
  <c r="A434" i="6"/>
  <c r="B433" i="6"/>
  <c r="A433" i="6"/>
  <c r="B432" i="6"/>
  <c r="A432" i="6"/>
  <c r="B431" i="6"/>
  <c r="A431" i="6"/>
  <c r="B430" i="6"/>
  <c r="A430" i="6"/>
  <c r="B429" i="6"/>
  <c r="A429" i="6"/>
  <c r="B428" i="6"/>
  <c r="A428" i="6"/>
  <c r="B427" i="6"/>
  <c r="A427" i="6"/>
  <c r="B426" i="6"/>
  <c r="A426" i="6"/>
  <c r="B425" i="6"/>
  <c r="A425" i="6"/>
  <c r="B424" i="6"/>
  <c r="A424" i="6"/>
  <c r="B423" i="6"/>
  <c r="A423" i="6"/>
  <c r="B422" i="6"/>
  <c r="A422" i="6"/>
  <c r="B421" i="6"/>
  <c r="A421" i="6"/>
  <c r="B420" i="6"/>
  <c r="A420" i="6"/>
  <c r="B419" i="6"/>
  <c r="A419" i="6"/>
  <c r="B418" i="6"/>
  <c r="A418" i="6"/>
  <c r="B417" i="6"/>
  <c r="A417" i="6"/>
  <c r="B416" i="6"/>
  <c r="A416" i="6"/>
  <c r="B415" i="6"/>
  <c r="A415" i="6"/>
  <c r="B414" i="6"/>
  <c r="A414" i="6"/>
  <c r="B413" i="6"/>
  <c r="A413" i="6"/>
  <c r="B412" i="6"/>
  <c r="A412" i="6"/>
  <c r="B411" i="6"/>
  <c r="A411" i="6"/>
  <c r="B410" i="6"/>
  <c r="A410" i="6"/>
  <c r="B409" i="6"/>
  <c r="A409" i="6"/>
  <c r="B408" i="6"/>
  <c r="A408" i="6"/>
  <c r="B407" i="6"/>
  <c r="A407" i="6"/>
  <c r="B406" i="6"/>
  <c r="A406" i="6"/>
  <c r="B405" i="6"/>
  <c r="A405" i="6"/>
  <c r="B404" i="6"/>
  <c r="A404" i="6"/>
  <c r="B403" i="6"/>
  <c r="A403" i="6"/>
  <c r="B402" i="6"/>
  <c r="A402" i="6"/>
  <c r="B401" i="6"/>
  <c r="A401" i="6"/>
  <c r="B400" i="6"/>
  <c r="A400" i="6"/>
  <c r="B399" i="6"/>
  <c r="A399" i="6"/>
  <c r="B398" i="6"/>
  <c r="A398" i="6"/>
  <c r="B397" i="6"/>
  <c r="A397" i="6"/>
  <c r="B396" i="6"/>
  <c r="A396" i="6"/>
  <c r="B395" i="6"/>
  <c r="A395" i="6"/>
  <c r="B394" i="6"/>
  <c r="A394" i="6"/>
  <c r="B393" i="6"/>
  <c r="A393" i="6"/>
  <c r="B392" i="6"/>
  <c r="A392" i="6"/>
  <c r="B391" i="6"/>
  <c r="A391" i="6"/>
  <c r="B390" i="6"/>
  <c r="A390" i="6"/>
  <c r="B389" i="6"/>
  <c r="A389" i="6"/>
  <c r="B388" i="6"/>
  <c r="A388" i="6"/>
  <c r="B387" i="6"/>
  <c r="A387" i="6"/>
  <c r="B386" i="6"/>
  <c r="A386" i="6"/>
  <c r="B385" i="6"/>
  <c r="A385" i="6"/>
  <c r="B384" i="6"/>
  <c r="A384" i="6"/>
  <c r="B383" i="6"/>
  <c r="A383" i="6"/>
  <c r="B382" i="6"/>
  <c r="A382" i="6"/>
  <c r="B381" i="6"/>
  <c r="A381" i="6"/>
  <c r="B380" i="6"/>
  <c r="A380" i="6"/>
  <c r="B379" i="6"/>
  <c r="A379" i="6"/>
  <c r="B378" i="6"/>
  <c r="A378" i="6"/>
  <c r="B377" i="6"/>
  <c r="A377" i="6"/>
  <c r="B376" i="6"/>
  <c r="A376" i="6"/>
  <c r="B375" i="6"/>
  <c r="A375" i="6"/>
  <c r="B374" i="6"/>
  <c r="A374" i="6"/>
  <c r="B373" i="6"/>
  <c r="A373" i="6"/>
  <c r="B372" i="6"/>
  <c r="A372" i="6"/>
  <c r="B371" i="6"/>
  <c r="A371" i="6"/>
  <c r="B370" i="6"/>
  <c r="A370" i="6"/>
  <c r="B369" i="6"/>
  <c r="A369" i="6"/>
  <c r="B368" i="6"/>
  <c r="A368" i="6"/>
  <c r="B367" i="6"/>
  <c r="A367" i="6"/>
  <c r="B366" i="6"/>
  <c r="A366" i="6"/>
  <c r="B365" i="6"/>
  <c r="A365" i="6"/>
  <c r="B364" i="6"/>
  <c r="A364" i="6"/>
  <c r="B363" i="6"/>
  <c r="A363" i="6"/>
  <c r="B362" i="6"/>
  <c r="A362" i="6"/>
  <c r="B361" i="6"/>
  <c r="A361" i="6"/>
  <c r="B360" i="6"/>
  <c r="A360" i="6"/>
  <c r="B359" i="6"/>
  <c r="A359" i="6"/>
  <c r="B358" i="6"/>
  <c r="A358" i="6"/>
  <c r="B357" i="6"/>
  <c r="A357" i="6"/>
  <c r="B356" i="6"/>
  <c r="A356" i="6"/>
  <c r="B355" i="6"/>
  <c r="A355" i="6"/>
  <c r="B354" i="6"/>
  <c r="A354" i="6"/>
  <c r="B353" i="6"/>
  <c r="A353" i="6"/>
  <c r="B352" i="6"/>
  <c r="A352" i="6"/>
  <c r="B351" i="6"/>
  <c r="A351" i="6"/>
  <c r="B350" i="6"/>
  <c r="A350" i="6"/>
  <c r="B349" i="6"/>
  <c r="A349" i="6"/>
  <c r="B348" i="6"/>
  <c r="A348" i="6"/>
  <c r="B347" i="6"/>
  <c r="A347" i="6"/>
  <c r="B346" i="6"/>
  <c r="A346" i="6"/>
  <c r="B345" i="6"/>
  <c r="A345" i="6"/>
  <c r="B344" i="6"/>
  <c r="A344" i="6"/>
  <c r="B343" i="6"/>
  <c r="A343" i="6"/>
  <c r="B342" i="6"/>
  <c r="A342" i="6"/>
  <c r="B341" i="6"/>
  <c r="A341" i="6"/>
  <c r="B340" i="6"/>
  <c r="A340" i="6"/>
  <c r="B339" i="6"/>
  <c r="A339" i="6"/>
  <c r="B338" i="6"/>
  <c r="A338" i="6"/>
  <c r="B337" i="6"/>
  <c r="A337" i="6"/>
  <c r="B336" i="6"/>
  <c r="A336" i="6"/>
  <c r="B335" i="6"/>
  <c r="A335" i="6"/>
  <c r="B334" i="6"/>
  <c r="A334" i="6"/>
  <c r="B333" i="6"/>
  <c r="A333" i="6"/>
  <c r="B332" i="6"/>
  <c r="A332" i="6"/>
  <c r="B331" i="6"/>
  <c r="A331" i="6"/>
  <c r="B330" i="6"/>
  <c r="A330" i="6"/>
  <c r="B329" i="6"/>
  <c r="A329" i="6"/>
  <c r="B328" i="6"/>
  <c r="A328" i="6"/>
  <c r="B327" i="6"/>
  <c r="A327" i="6"/>
  <c r="B326" i="6"/>
  <c r="A326" i="6"/>
  <c r="B325" i="6"/>
  <c r="A325" i="6"/>
  <c r="B324" i="6"/>
  <c r="A324" i="6"/>
  <c r="B323" i="6"/>
  <c r="A323" i="6"/>
  <c r="B322" i="6"/>
  <c r="A322" i="6"/>
  <c r="B321" i="6"/>
  <c r="A321" i="6"/>
  <c r="B320" i="6"/>
  <c r="A320" i="6"/>
  <c r="B319" i="6"/>
  <c r="A319" i="6"/>
  <c r="B318" i="6"/>
  <c r="A318" i="6"/>
  <c r="B317" i="6"/>
  <c r="A317" i="6"/>
  <c r="B316" i="6"/>
  <c r="A316" i="6"/>
  <c r="B315" i="6"/>
  <c r="A315" i="6"/>
  <c r="B314" i="6"/>
  <c r="A314" i="6"/>
  <c r="B313" i="6"/>
  <c r="A313" i="6"/>
  <c r="B312" i="6"/>
  <c r="A312" i="6"/>
  <c r="B311" i="6"/>
  <c r="A311" i="6"/>
  <c r="B310" i="6"/>
  <c r="A310" i="6"/>
  <c r="B309" i="6"/>
  <c r="A309" i="6"/>
  <c r="B308" i="6"/>
  <c r="A308" i="6"/>
  <c r="B307" i="6"/>
  <c r="A307" i="6"/>
  <c r="B306" i="6"/>
  <c r="A306" i="6"/>
  <c r="B305" i="6"/>
  <c r="A305" i="6"/>
  <c r="B304" i="6"/>
  <c r="A304" i="6"/>
  <c r="B303" i="6"/>
  <c r="A303" i="6"/>
  <c r="B302" i="6"/>
  <c r="A302" i="6"/>
  <c r="B301" i="6"/>
  <c r="A301" i="6"/>
  <c r="B300" i="6"/>
  <c r="A300" i="6"/>
  <c r="B299" i="6"/>
  <c r="A299" i="6"/>
  <c r="B298" i="6"/>
  <c r="A298" i="6"/>
  <c r="B297" i="6"/>
  <c r="A297" i="6"/>
  <c r="B296" i="6"/>
  <c r="A296" i="6"/>
  <c r="B295" i="6"/>
  <c r="A295" i="6"/>
  <c r="B294" i="6"/>
  <c r="A294" i="6"/>
  <c r="B293" i="6"/>
  <c r="A293" i="6"/>
  <c r="B292" i="6"/>
  <c r="A292" i="6"/>
  <c r="B291" i="6"/>
  <c r="A291" i="6"/>
  <c r="B290" i="6"/>
  <c r="A290" i="6"/>
  <c r="B289" i="6"/>
  <c r="A289" i="6"/>
  <c r="B288" i="6"/>
  <c r="A288" i="6"/>
  <c r="B287" i="6"/>
  <c r="A287" i="6"/>
  <c r="B286" i="6"/>
  <c r="A286" i="6"/>
  <c r="B285" i="6"/>
  <c r="A285" i="6"/>
  <c r="B284" i="6"/>
  <c r="A284" i="6"/>
  <c r="B283" i="6"/>
  <c r="A283" i="6"/>
  <c r="B282" i="6"/>
  <c r="A282" i="6"/>
  <c r="B281" i="6"/>
  <c r="A281" i="6"/>
  <c r="B280" i="6"/>
  <c r="A280" i="6"/>
  <c r="B279" i="6"/>
  <c r="A279" i="6"/>
  <c r="B278" i="6"/>
  <c r="A278" i="6"/>
  <c r="B277" i="6"/>
  <c r="A277" i="6"/>
  <c r="B276" i="6"/>
  <c r="A276" i="6"/>
  <c r="B275" i="6"/>
  <c r="A275" i="6"/>
  <c r="B274" i="6"/>
  <c r="A274" i="6"/>
  <c r="B273" i="6"/>
  <c r="A273" i="6"/>
  <c r="B272" i="6"/>
  <c r="A272" i="6"/>
  <c r="B271" i="6"/>
  <c r="A271" i="6"/>
  <c r="B270" i="6"/>
  <c r="A270" i="6"/>
  <c r="B269" i="6"/>
  <c r="A269" i="6"/>
  <c r="B268" i="6"/>
  <c r="A268" i="6"/>
  <c r="B267" i="6"/>
  <c r="A267" i="6"/>
  <c r="B266" i="6"/>
  <c r="A266" i="6"/>
  <c r="B265" i="6"/>
  <c r="A265" i="6"/>
  <c r="B264" i="6"/>
  <c r="A264" i="6"/>
  <c r="B263" i="6"/>
  <c r="A263" i="6"/>
  <c r="B262" i="6"/>
  <c r="A262" i="6"/>
  <c r="B261" i="6"/>
  <c r="A261" i="6"/>
  <c r="B260" i="6"/>
  <c r="A260" i="6"/>
  <c r="B259" i="6"/>
  <c r="A259" i="6"/>
  <c r="B258" i="6"/>
  <c r="A258" i="6"/>
  <c r="B257" i="6"/>
  <c r="A257" i="6"/>
  <c r="B256" i="6"/>
  <c r="A256" i="6"/>
  <c r="B255" i="6"/>
  <c r="A255" i="6"/>
  <c r="B254" i="6"/>
  <c r="A254" i="6"/>
  <c r="B253" i="6"/>
  <c r="A253" i="6"/>
  <c r="B252" i="6"/>
  <c r="A252" i="6"/>
  <c r="B251" i="6"/>
  <c r="A251" i="6"/>
  <c r="B250" i="6"/>
  <c r="A250" i="6"/>
  <c r="B249" i="6"/>
  <c r="A249" i="6"/>
  <c r="B248" i="6"/>
  <c r="A248" i="6"/>
  <c r="B247" i="6"/>
  <c r="A247" i="6"/>
  <c r="B246" i="6"/>
  <c r="A246" i="6"/>
  <c r="B245" i="6"/>
  <c r="A245" i="6"/>
  <c r="B244" i="6"/>
  <c r="A244" i="6"/>
  <c r="B243" i="6"/>
  <c r="A243" i="6"/>
  <c r="B242" i="6"/>
  <c r="A242" i="6"/>
  <c r="B241" i="6"/>
  <c r="A241" i="6"/>
  <c r="B240" i="6"/>
  <c r="A240" i="6"/>
  <c r="B239" i="6"/>
  <c r="A239" i="6"/>
  <c r="B238" i="6"/>
  <c r="A238" i="6"/>
  <c r="B237" i="6"/>
  <c r="A237" i="6"/>
  <c r="B236" i="6"/>
  <c r="A236" i="6"/>
  <c r="B235" i="6"/>
  <c r="A235" i="6"/>
  <c r="B234" i="6"/>
  <c r="A234" i="6"/>
  <c r="B233" i="6"/>
  <c r="A233" i="6"/>
  <c r="B232" i="6"/>
  <c r="A232" i="6"/>
  <c r="B231" i="6"/>
  <c r="A231" i="6"/>
  <c r="B230" i="6"/>
  <c r="A230" i="6"/>
  <c r="B229" i="6"/>
  <c r="A229" i="6"/>
  <c r="B228" i="6"/>
  <c r="A228" i="6"/>
  <c r="B227" i="6"/>
  <c r="A227" i="6"/>
  <c r="B226" i="6"/>
  <c r="A226" i="6"/>
  <c r="B225" i="6"/>
  <c r="A225" i="6"/>
  <c r="B224" i="6"/>
  <c r="A224" i="6"/>
  <c r="B223" i="6"/>
  <c r="A223" i="6"/>
  <c r="B222" i="6"/>
  <c r="A222" i="6"/>
  <c r="B221" i="6"/>
  <c r="A221" i="6"/>
  <c r="B220" i="6"/>
  <c r="A220" i="6"/>
  <c r="B219" i="6"/>
  <c r="A219" i="6"/>
  <c r="B218" i="6"/>
  <c r="A218" i="6"/>
  <c r="B217" i="6"/>
  <c r="A217" i="6"/>
  <c r="B216" i="6"/>
  <c r="A216" i="6"/>
  <c r="B215" i="6"/>
  <c r="A215" i="6"/>
  <c r="B214" i="6"/>
  <c r="A214" i="6"/>
  <c r="B213" i="6"/>
  <c r="A213" i="6"/>
  <c r="B212" i="6"/>
  <c r="A212" i="6"/>
  <c r="B211" i="6"/>
  <c r="A211" i="6"/>
  <c r="B210" i="6"/>
  <c r="A210" i="6"/>
  <c r="B209" i="6"/>
  <c r="A209" i="6"/>
  <c r="B208" i="6"/>
  <c r="A208" i="6"/>
  <c r="B207" i="6"/>
  <c r="A207" i="6"/>
  <c r="B206" i="6"/>
  <c r="A206" i="6"/>
  <c r="B205" i="6"/>
  <c r="A205" i="6"/>
  <c r="B204" i="6"/>
  <c r="A204" i="6"/>
  <c r="B203" i="6"/>
  <c r="A203" i="6"/>
  <c r="B202" i="6"/>
  <c r="A202" i="6"/>
  <c r="B201" i="6"/>
  <c r="A201" i="6"/>
  <c r="B200" i="6"/>
  <c r="A200" i="6"/>
  <c r="B199" i="6"/>
  <c r="A199" i="6"/>
  <c r="B198" i="6"/>
  <c r="A198" i="6"/>
  <c r="B197" i="6"/>
  <c r="A197" i="6"/>
  <c r="B196" i="6"/>
  <c r="A196" i="6"/>
  <c r="B195" i="6"/>
  <c r="A195" i="6"/>
  <c r="B194" i="6"/>
  <c r="A194" i="6"/>
  <c r="B193" i="6"/>
  <c r="A193" i="6"/>
  <c r="B192" i="6"/>
  <c r="A192" i="6"/>
  <c r="B191" i="6"/>
  <c r="A191" i="6"/>
  <c r="B190" i="6"/>
  <c r="A190" i="6"/>
  <c r="B189" i="6"/>
  <c r="A189" i="6"/>
  <c r="B188" i="6"/>
  <c r="A188" i="6"/>
  <c r="B187" i="6"/>
  <c r="A187" i="6"/>
  <c r="B186" i="6"/>
  <c r="A186" i="6"/>
  <c r="B185" i="6"/>
  <c r="A185" i="6"/>
  <c r="B184" i="6"/>
  <c r="A184" i="6"/>
  <c r="B183" i="6"/>
  <c r="A183" i="6"/>
  <c r="B182" i="6"/>
  <c r="A182" i="6"/>
  <c r="B181" i="6"/>
  <c r="A181" i="6"/>
  <c r="B180" i="6"/>
  <c r="A180" i="6"/>
  <c r="B179" i="6"/>
  <c r="A179" i="6"/>
  <c r="B178" i="6"/>
  <c r="A178" i="6"/>
  <c r="B177" i="6"/>
  <c r="A177" i="6"/>
  <c r="B176" i="6"/>
  <c r="A176" i="6"/>
  <c r="B175" i="6"/>
  <c r="A175" i="6"/>
  <c r="B174" i="6"/>
  <c r="A174" i="6"/>
  <c r="B173" i="6"/>
  <c r="A173" i="6"/>
  <c r="B172" i="6"/>
  <c r="A172" i="6"/>
  <c r="B171" i="6"/>
  <c r="A171" i="6"/>
  <c r="B170" i="6"/>
  <c r="A170" i="6"/>
  <c r="B169" i="6"/>
  <c r="A169" i="6"/>
  <c r="B168" i="6"/>
  <c r="A168" i="6"/>
  <c r="B167" i="6"/>
  <c r="A167" i="6"/>
  <c r="B166" i="6"/>
  <c r="A166" i="6"/>
  <c r="B165" i="6"/>
  <c r="A165" i="6"/>
  <c r="B164" i="6"/>
  <c r="A164" i="6"/>
  <c r="B163" i="6"/>
  <c r="A163" i="6"/>
  <c r="B162" i="6"/>
  <c r="A162" i="6"/>
  <c r="B161" i="6"/>
  <c r="A161" i="6"/>
  <c r="B160" i="6"/>
  <c r="A160" i="6"/>
  <c r="B159" i="6"/>
  <c r="A159" i="6"/>
  <c r="B158" i="6"/>
  <c r="A158" i="6"/>
  <c r="B157" i="6"/>
  <c r="A157" i="6"/>
  <c r="B156" i="6"/>
  <c r="A156" i="6"/>
  <c r="B155" i="6"/>
  <c r="A155" i="6"/>
  <c r="B154" i="6"/>
  <c r="A154" i="6"/>
  <c r="B153" i="6"/>
  <c r="A153" i="6"/>
  <c r="B152" i="6"/>
  <c r="A152" i="6"/>
  <c r="B151" i="6"/>
  <c r="A151" i="6"/>
  <c r="B150" i="6"/>
  <c r="A150" i="6"/>
  <c r="B149" i="6"/>
  <c r="A149" i="6"/>
  <c r="B148" i="6"/>
  <c r="A148" i="6"/>
  <c r="B147" i="6"/>
  <c r="A147" i="6"/>
  <c r="B146" i="6"/>
  <c r="A146" i="6"/>
  <c r="B145" i="6"/>
  <c r="A145" i="6"/>
  <c r="B144" i="6"/>
  <c r="A144" i="6"/>
  <c r="B143" i="6"/>
  <c r="A143" i="6"/>
  <c r="B142" i="6"/>
  <c r="A142" i="6"/>
  <c r="B141" i="6"/>
  <c r="A141" i="6"/>
  <c r="B140" i="6"/>
  <c r="A140" i="6"/>
  <c r="B139" i="6"/>
  <c r="A139" i="6"/>
  <c r="B138" i="6"/>
  <c r="A138" i="6"/>
  <c r="B137" i="6"/>
  <c r="A137" i="6"/>
  <c r="B136" i="6"/>
  <c r="A136" i="6"/>
  <c r="B135" i="6"/>
  <c r="A135" i="6"/>
  <c r="B134" i="6"/>
  <c r="A134" i="6"/>
  <c r="B133" i="6"/>
  <c r="A133" i="6"/>
  <c r="B132" i="6"/>
  <c r="A132" i="6"/>
  <c r="B131" i="6"/>
  <c r="A131" i="6"/>
  <c r="B130" i="6"/>
  <c r="A130" i="6"/>
  <c r="B129" i="6"/>
  <c r="A129" i="6"/>
  <c r="B128" i="6"/>
  <c r="A128" i="6"/>
  <c r="B127" i="6"/>
  <c r="A127" i="6"/>
  <c r="B126" i="6"/>
  <c r="A126" i="6"/>
  <c r="B125" i="6"/>
  <c r="A125" i="6"/>
  <c r="B124" i="6"/>
  <c r="A124" i="6"/>
  <c r="B123" i="6"/>
  <c r="A123" i="6"/>
  <c r="B122" i="6"/>
  <c r="A122" i="6"/>
  <c r="B121" i="6"/>
  <c r="A121" i="6"/>
  <c r="B120" i="6"/>
  <c r="A120" i="6"/>
  <c r="B119" i="6"/>
  <c r="A119" i="6"/>
  <c r="B118" i="6"/>
  <c r="A118" i="6"/>
  <c r="B117" i="6"/>
  <c r="A117" i="6"/>
  <c r="B116" i="6"/>
  <c r="A116" i="6"/>
  <c r="B115" i="6"/>
  <c r="A115" i="6"/>
  <c r="B114" i="6"/>
  <c r="A114" i="6"/>
  <c r="B113" i="6"/>
  <c r="A113" i="6"/>
  <c r="B112" i="6"/>
  <c r="A112" i="6"/>
  <c r="B111" i="6"/>
  <c r="A111" i="6"/>
  <c r="B110" i="6"/>
  <c r="A110" i="6"/>
  <c r="B109" i="6"/>
  <c r="A109" i="6"/>
  <c r="B108" i="6"/>
  <c r="A108" i="6"/>
  <c r="B107" i="6"/>
  <c r="A107" i="6"/>
  <c r="B106" i="6"/>
  <c r="A106" i="6"/>
  <c r="B105" i="6"/>
  <c r="A105" i="6"/>
  <c r="B104" i="6"/>
  <c r="A104" i="6"/>
  <c r="B103" i="6"/>
  <c r="A103" i="6"/>
  <c r="B102" i="6"/>
  <c r="A102" i="6"/>
  <c r="B101" i="6"/>
  <c r="A101" i="6"/>
  <c r="B100" i="6"/>
  <c r="A100" i="6"/>
  <c r="B99" i="6"/>
  <c r="A99" i="6"/>
  <c r="B98" i="6"/>
  <c r="A98" i="6"/>
  <c r="B97" i="6"/>
  <c r="A97" i="6"/>
  <c r="B96" i="6"/>
  <c r="A96" i="6"/>
  <c r="B95" i="6"/>
  <c r="A95" i="6"/>
  <c r="B94" i="6"/>
  <c r="A94" i="6"/>
  <c r="B93" i="6"/>
  <c r="A93" i="6"/>
  <c r="B92" i="6"/>
  <c r="A92" i="6"/>
  <c r="B91" i="6"/>
  <c r="A91" i="6"/>
  <c r="B90" i="6"/>
  <c r="A90" i="6"/>
  <c r="B89" i="6"/>
  <c r="A89" i="6"/>
  <c r="B88" i="6"/>
  <c r="A88" i="6"/>
  <c r="B87" i="6"/>
  <c r="A87" i="6"/>
  <c r="B86" i="6"/>
  <c r="A86" i="6"/>
  <c r="B85" i="6"/>
  <c r="A85" i="6"/>
  <c r="B84" i="6"/>
  <c r="A84" i="6"/>
  <c r="B83" i="6"/>
  <c r="A83" i="6"/>
  <c r="B82" i="6"/>
  <c r="A82" i="6"/>
  <c r="B81" i="6"/>
  <c r="A81" i="6"/>
  <c r="B80" i="6"/>
  <c r="A80" i="6"/>
  <c r="B79" i="6"/>
  <c r="A79" i="6"/>
  <c r="B78" i="6"/>
  <c r="A78" i="6"/>
  <c r="B77" i="6"/>
  <c r="A77" i="6"/>
  <c r="B76" i="6"/>
  <c r="A76" i="6"/>
  <c r="B75" i="6"/>
  <c r="A75" i="6"/>
  <c r="B74" i="6"/>
  <c r="A74" i="6"/>
  <c r="B73" i="6"/>
  <c r="A73" i="6"/>
  <c r="B72" i="6"/>
  <c r="A72" i="6"/>
  <c r="B71" i="6"/>
  <c r="A71" i="6"/>
  <c r="B70" i="6"/>
  <c r="A70" i="6"/>
  <c r="B69" i="6"/>
  <c r="A69" i="6"/>
  <c r="B68" i="6"/>
  <c r="A68" i="6"/>
  <c r="B67" i="6"/>
  <c r="A67" i="6"/>
  <c r="B66" i="6"/>
  <c r="A66" i="6"/>
  <c r="B65" i="6"/>
  <c r="A65" i="6"/>
  <c r="B64" i="6"/>
  <c r="A64" i="6"/>
  <c r="B63" i="6"/>
  <c r="A63" i="6"/>
  <c r="B62" i="6"/>
  <c r="A62" i="6"/>
  <c r="B61" i="6"/>
  <c r="A61" i="6"/>
  <c r="B60" i="6"/>
  <c r="A60" i="6"/>
  <c r="B59" i="6"/>
  <c r="A59" i="6"/>
  <c r="B58" i="6"/>
  <c r="A58" i="6"/>
  <c r="B57" i="6"/>
  <c r="A57" i="6"/>
  <c r="B56" i="6"/>
  <c r="A56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B30" i="6"/>
  <c r="A30" i="6"/>
  <c r="B29" i="6"/>
  <c r="A29" i="6"/>
  <c r="B28" i="6"/>
  <c r="A28" i="6"/>
  <c r="B27" i="6"/>
  <c r="A27" i="6"/>
  <c r="B26" i="6"/>
  <c r="A26" i="6"/>
  <c r="B25" i="6"/>
  <c r="A25" i="6"/>
  <c r="B24" i="6"/>
  <c r="A24" i="6"/>
  <c r="B23" i="6"/>
  <c r="A23" i="6"/>
  <c r="B22" i="6"/>
  <c r="A22" i="6"/>
  <c r="B21" i="6"/>
  <c r="A21" i="6"/>
  <c r="B20" i="6"/>
  <c r="A20" i="6"/>
  <c r="B19" i="6"/>
  <c r="A19" i="6"/>
  <c r="B18" i="6"/>
  <c r="A18" i="6"/>
  <c r="B17" i="6"/>
  <c r="A17" i="6"/>
  <c r="B16" i="6"/>
  <c r="A16" i="6"/>
  <c r="B15" i="6"/>
  <c r="A15" i="6"/>
  <c r="B14" i="6"/>
  <c r="A14" i="6"/>
  <c r="B13" i="6"/>
  <c r="A13" i="6"/>
  <c r="B12" i="6"/>
  <c r="A12" i="6"/>
  <c r="B11" i="6"/>
  <c r="A11" i="6"/>
  <c r="B10" i="6"/>
  <c r="A10" i="6"/>
  <c r="B9" i="6"/>
  <c r="A9" i="6"/>
  <c r="B8" i="6"/>
  <c r="A8" i="6"/>
  <c r="B7" i="6"/>
  <c r="A7" i="6"/>
  <c r="B6" i="6"/>
  <c r="A6" i="6"/>
  <c r="B5" i="6"/>
  <c r="A5" i="6"/>
  <c r="B4" i="6"/>
  <c r="A4" i="6"/>
  <c r="B526" i="5"/>
  <c r="A526" i="5"/>
  <c r="B525" i="5"/>
  <c r="A525" i="5"/>
  <c r="B524" i="5"/>
  <c r="A524" i="5"/>
  <c r="B523" i="5"/>
  <c r="A523" i="5"/>
  <c r="B522" i="5"/>
  <c r="A522" i="5"/>
  <c r="B521" i="5"/>
  <c r="A521" i="5"/>
  <c r="B520" i="5"/>
  <c r="A520" i="5"/>
  <c r="B519" i="5"/>
  <c r="A519" i="5"/>
  <c r="B518" i="5"/>
  <c r="A518" i="5"/>
  <c r="B517" i="5"/>
  <c r="A517" i="5"/>
  <c r="B516" i="5"/>
  <c r="A516" i="5"/>
  <c r="B515" i="5"/>
  <c r="A515" i="5"/>
  <c r="B514" i="5"/>
  <c r="A514" i="5"/>
  <c r="B513" i="5"/>
  <c r="A513" i="5"/>
  <c r="B512" i="5"/>
  <c r="A512" i="5"/>
  <c r="B511" i="5"/>
  <c r="A511" i="5"/>
  <c r="B510" i="5"/>
  <c r="A510" i="5"/>
  <c r="B509" i="5"/>
  <c r="A509" i="5"/>
  <c r="B508" i="5"/>
  <c r="A508" i="5"/>
  <c r="B507" i="5"/>
  <c r="A507" i="5"/>
  <c r="B506" i="5"/>
  <c r="A506" i="5"/>
  <c r="B505" i="5"/>
  <c r="A505" i="5"/>
  <c r="B504" i="5"/>
  <c r="A504" i="5"/>
  <c r="B503" i="5"/>
  <c r="A503" i="5"/>
  <c r="B502" i="5"/>
  <c r="A502" i="5"/>
  <c r="B501" i="5"/>
  <c r="A501" i="5"/>
  <c r="B500" i="5"/>
  <c r="A500" i="5"/>
  <c r="B499" i="5"/>
  <c r="A499" i="5"/>
  <c r="B498" i="5"/>
  <c r="A498" i="5"/>
  <c r="B497" i="5"/>
  <c r="A497" i="5"/>
  <c r="B496" i="5"/>
  <c r="A496" i="5"/>
  <c r="B495" i="5"/>
  <c r="A495" i="5"/>
  <c r="B494" i="5"/>
  <c r="A494" i="5"/>
  <c r="B493" i="5"/>
  <c r="A493" i="5"/>
  <c r="B492" i="5"/>
  <c r="A492" i="5"/>
  <c r="B491" i="5"/>
  <c r="A491" i="5"/>
  <c r="B490" i="5"/>
  <c r="A490" i="5"/>
  <c r="B489" i="5"/>
  <c r="A489" i="5"/>
  <c r="B488" i="5"/>
  <c r="A488" i="5"/>
  <c r="B487" i="5"/>
  <c r="A487" i="5"/>
  <c r="B486" i="5"/>
  <c r="A486" i="5"/>
  <c r="B485" i="5"/>
  <c r="A485" i="5"/>
  <c r="B484" i="5"/>
  <c r="A484" i="5"/>
  <c r="B483" i="5"/>
  <c r="A483" i="5"/>
  <c r="B482" i="5"/>
  <c r="A482" i="5"/>
  <c r="B481" i="5"/>
  <c r="A481" i="5"/>
  <c r="B480" i="5"/>
  <c r="A480" i="5"/>
  <c r="B479" i="5"/>
  <c r="A479" i="5"/>
  <c r="B478" i="5"/>
  <c r="A478" i="5"/>
  <c r="B477" i="5"/>
  <c r="A477" i="5"/>
  <c r="B476" i="5"/>
  <c r="A476" i="5"/>
  <c r="B475" i="5"/>
  <c r="A475" i="5"/>
  <c r="B474" i="5"/>
  <c r="A474" i="5"/>
  <c r="B473" i="5"/>
  <c r="A473" i="5"/>
  <c r="B472" i="5"/>
  <c r="A472" i="5"/>
  <c r="B471" i="5"/>
  <c r="A471" i="5"/>
  <c r="B470" i="5"/>
  <c r="A470" i="5"/>
  <c r="B469" i="5"/>
  <c r="A469" i="5"/>
  <c r="B468" i="5"/>
  <c r="A468" i="5"/>
  <c r="B467" i="5"/>
  <c r="A467" i="5"/>
  <c r="B466" i="5"/>
  <c r="A466" i="5"/>
  <c r="B465" i="5"/>
  <c r="A465" i="5"/>
  <c r="B464" i="5"/>
  <c r="A464" i="5"/>
  <c r="B463" i="5"/>
  <c r="A463" i="5"/>
  <c r="B462" i="5"/>
  <c r="A462" i="5"/>
  <c r="B461" i="5"/>
  <c r="A461" i="5"/>
  <c r="B460" i="5"/>
  <c r="A460" i="5"/>
  <c r="B459" i="5"/>
  <c r="A459" i="5"/>
  <c r="B458" i="5"/>
  <c r="A458" i="5"/>
  <c r="B457" i="5"/>
  <c r="A457" i="5"/>
  <c r="B456" i="5"/>
  <c r="A456" i="5"/>
  <c r="B455" i="5"/>
  <c r="A455" i="5"/>
  <c r="B454" i="5"/>
  <c r="A454" i="5"/>
  <c r="B453" i="5"/>
  <c r="A453" i="5"/>
  <c r="B452" i="5"/>
  <c r="A452" i="5"/>
  <c r="B451" i="5"/>
  <c r="A451" i="5"/>
  <c r="B450" i="5"/>
  <c r="A450" i="5"/>
  <c r="B449" i="5"/>
  <c r="A449" i="5"/>
  <c r="B448" i="5"/>
  <c r="A448" i="5"/>
  <c r="B447" i="5"/>
  <c r="A447" i="5"/>
  <c r="B446" i="5"/>
  <c r="A446" i="5"/>
  <c r="B445" i="5"/>
  <c r="A445" i="5"/>
  <c r="B444" i="5"/>
  <c r="A444" i="5"/>
  <c r="B443" i="5"/>
  <c r="A443" i="5"/>
  <c r="B442" i="5"/>
  <c r="A442" i="5"/>
  <c r="B441" i="5"/>
  <c r="A441" i="5"/>
  <c r="B440" i="5"/>
  <c r="A440" i="5"/>
  <c r="B439" i="5"/>
  <c r="A439" i="5"/>
  <c r="B438" i="5"/>
  <c r="A438" i="5"/>
  <c r="B437" i="5"/>
  <c r="A437" i="5"/>
  <c r="B436" i="5"/>
  <c r="A436" i="5"/>
  <c r="B435" i="5"/>
  <c r="A435" i="5"/>
  <c r="B434" i="5"/>
  <c r="A434" i="5"/>
  <c r="B433" i="5"/>
  <c r="A433" i="5"/>
  <c r="B432" i="5"/>
  <c r="A432" i="5"/>
  <c r="B431" i="5"/>
  <c r="A431" i="5"/>
  <c r="B430" i="5"/>
  <c r="A430" i="5"/>
  <c r="B429" i="5"/>
  <c r="A429" i="5"/>
  <c r="B428" i="5"/>
  <c r="A428" i="5"/>
  <c r="B427" i="5"/>
  <c r="A427" i="5"/>
  <c r="B426" i="5"/>
  <c r="A426" i="5"/>
  <c r="B425" i="5"/>
  <c r="A425" i="5"/>
  <c r="B424" i="5"/>
  <c r="A424" i="5"/>
  <c r="B423" i="5"/>
  <c r="A423" i="5"/>
  <c r="B422" i="5"/>
  <c r="A422" i="5"/>
  <c r="B421" i="5"/>
  <c r="A421" i="5"/>
  <c r="B420" i="5"/>
  <c r="A420" i="5"/>
  <c r="B419" i="5"/>
  <c r="A419" i="5"/>
  <c r="B418" i="5"/>
  <c r="A418" i="5"/>
  <c r="B417" i="5"/>
  <c r="A417" i="5"/>
  <c r="B416" i="5"/>
  <c r="A416" i="5"/>
  <c r="B415" i="5"/>
  <c r="A415" i="5"/>
  <c r="B414" i="5"/>
  <c r="A414" i="5"/>
  <c r="B413" i="5"/>
  <c r="A413" i="5"/>
  <c r="B412" i="5"/>
  <c r="A412" i="5"/>
  <c r="B411" i="5"/>
  <c r="A411" i="5"/>
  <c r="B410" i="5"/>
  <c r="A410" i="5"/>
  <c r="B409" i="5"/>
  <c r="A409" i="5"/>
  <c r="B408" i="5"/>
  <c r="A408" i="5"/>
  <c r="B407" i="5"/>
  <c r="A407" i="5"/>
  <c r="B406" i="5"/>
  <c r="A406" i="5"/>
  <c r="B405" i="5"/>
  <c r="A405" i="5"/>
  <c r="B404" i="5"/>
  <c r="A404" i="5"/>
  <c r="B403" i="5"/>
  <c r="A403" i="5"/>
  <c r="B402" i="5"/>
  <c r="A402" i="5"/>
  <c r="B401" i="5"/>
  <c r="A401" i="5"/>
  <c r="B400" i="5"/>
  <c r="A400" i="5"/>
  <c r="B399" i="5"/>
  <c r="A399" i="5"/>
  <c r="B398" i="5"/>
  <c r="A398" i="5"/>
  <c r="B397" i="5"/>
  <c r="A397" i="5"/>
  <c r="B396" i="5"/>
  <c r="A396" i="5"/>
  <c r="B395" i="5"/>
  <c r="A395" i="5"/>
  <c r="B394" i="5"/>
  <c r="A394" i="5"/>
  <c r="B393" i="5"/>
  <c r="A393" i="5"/>
  <c r="B392" i="5"/>
  <c r="A392" i="5"/>
  <c r="B391" i="5"/>
  <c r="A391" i="5"/>
  <c r="B390" i="5"/>
  <c r="A390" i="5"/>
  <c r="B389" i="5"/>
  <c r="A389" i="5"/>
  <c r="B388" i="5"/>
  <c r="A388" i="5"/>
  <c r="B387" i="5"/>
  <c r="A387" i="5"/>
  <c r="B386" i="5"/>
  <c r="A386" i="5"/>
  <c r="B385" i="5"/>
  <c r="A385" i="5"/>
  <c r="B384" i="5"/>
  <c r="A384" i="5"/>
  <c r="B383" i="5"/>
  <c r="A383" i="5"/>
  <c r="B382" i="5"/>
  <c r="A382" i="5"/>
  <c r="B381" i="5"/>
  <c r="A381" i="5"/>
  <c r="B380" i="5"/>
  <c r="A380" i="5"/>
  <c r="B379" i="5"/>
  <c r="A379" i="5"/>
  <c r="B378" i="5"/>
  <c r="A378" i="5"/>
  <c r="B377" i="5"/>
  <c r="A377" i="5"/>
  <c r="B376" i="5"/>
  <c r="A376" i="5"/>
  <c r="B375" i="5"/>
  <c r="A375" i="5"/>
  <c r="B374" i="5"/>
  <c r="A374" i="5"/>
  <c r="B373" i="5"/>
  <c r="A373" i="5"/>
  <c r="B372" i="5"/>
  <c r="A372" i="5"/>
  <c r="B371" i="5"/>
  <c r="A371" i="5"/>
  <c r="B370" i="5"/>
  <c r="A370" i="5"/>
  <c r="B369" i="5"/>
  <c r="A369" i="5"/>
  <c r="B368" i="5"/>
  <c r="A368" i="5"/>
  <c r="B367" i="5"/>
  <c r="A367" i="5"/>
  <c r="B366" i="5"/>
  <c r="A366" i="5"/>
  <c r="B365" i="5"/>
  <c r="A365" i="5"/>
  <c r="B364" i="5"/>
  <c r="A364" i="5"/>
  <c r="B363" i="5"/>
  <c r="A363" i="5"/>
  <c r="B362" i="5"/>
  <c r="A362" i="5"/>
  <c r="B361" i="5"/>
  <c r="A361" i="5"/>
  <c r="B360" i="5"/>
  <c r="A360" i="5"/>
  <c r="B359" i="5"/>
  <c r="A359" i="5"/>
  <c r="B358" i="5"/>
  <c r="A358" i="5"/>
  <c r="B357" i="5"/>
  <c r="A357" i="5"/>
  <c r="B356" i="5"/>
  <c r="A356" i="5"/>
  <c r="B355" i="5"/>
  <c r="A355" i="5"/>
  <c r="B354" i="5"/>
  <c r="A354" i="5"/>
  <c r="B353" i="5"/>
  <c r="A353" i="5"/>
  <c r="B352" i="5"/>
  <c r="A352" i="5"/>
  <c r="B351" i="5"/>
  <c r="A351" i="5"/>
  <c r="B350" i="5"/>
  <c r="A350" i="5"/>
  <c r="B349" i="5"/>
  <c r="A349" i="5"/>
  <c r="B348" i="5"/>
  <c r="A348" i="5"/>
  <c r="B347" i="5"/>
  <c r="A347" i="5"/>
  <c r="B346" i="5"/>
  <c r="A346" i="5"/>
  <c r="B345" i="5"/>
  <c r="A345" i="5"/>
  <c r="B344" i="5"/>
  <c r="A344" i="5"/>
  <c r="B343" i="5"/>
  <c r="A343" i="5"/>
  <c r="B342" i="5"/>
  <c r="A342" i="5"/>
  <c r="B341" i="5"/>
  <c r="A341" i="5"/>
  <c r="B340" i="5"/>
  <c r="A340" i="5"/>
  <c r="B339" i="5"/>
  <c r="A339" i="5"/>
  <c r="B338" i="5"/>
  <c r="A338" i="5"/>
  <c r="B337" i="5"/>
  <c r="A337" i="5"/>
  <c r="B336" i="5"/>
  <c r="A336" i="5"/>
  <c r="B335" i="5"/>
  <c r="A335" i="5"/>
  <c r="B334" i="5"/>
  <c r="A334" i="5"/>
  <c r="B333" i="5"/>
  <c r="A333" i="5"/>
  <c r="B332" i="5"/>
  <c r="A332" i="5"/>
  <c r="B331" i="5"/>
  <c r="A331" i="5"/>
  <c r="B330" i="5"/>
  <c r="A330" i="5"/>
  <c r="B329" i="5"/>
  <c r="A329" i="5"/>
  <c r="B328" i="5"/>
  <c r="A328" i="5"/>
  <c r="B327" i="5"/>
  <c r="A327" i="5"/>
  <c r="B326" i="5"/>
  <c r="A326" i="5"/>
  <c r="B325" i="5"/>
  <c r="A325" i="5"/>
  <c r="B324" i="5"/>
  <c r="A324" i="5"/>
  <c r="B323" i="5"/>
  <c r="A323" i="5"/>
  <c r="B322" i="5"/>
  <c r="A322" i="5"/>
  <c r="B321" i="5"/>
  <c r="A321" i="5"/>
  <c r="B320" i="5"/>
  <c r="A320" i="5"/>
  <c r="B319" i="5"/>
  <c r="A319" i="5"/>
  <c r="B318" i="5"/>
  <c r="A318" i="5"/>
  <c r="B317" i="5"/>
  <c r="A317" i="5"/>
  <c r="B316" i="5"/>
  <c r="A316" i="5"/>
  <c r="B315" i="5"/>
  <c r="A315" i="5"/>
  <c r="B314" i="5"/>
  <c r="A314" i="5"/>
  <c r="B313" i="5"/>
  <c r="A313" i="5"/>
  <c r="B312" i="5"/>
  <c r="A312" i="5"/>
  <c r="B311" i="5"/>
  <c r="A311" i="5"/>
  <c r="B310" i="5"/>
  <c r="A310" i="5"/>
  <c r="B309" i="5"/>
  <c r="A309" i="5"/>
  <c r="B308" i="5"/>
  <c r="A308" i="5"/>
  <c r="B307" i="5"/>
  <c r="A307" i="5"/>
  <c r="B306" i="5"/>
  <c r="A306" i="5"/>
  <c r="B305" i="5"/>
  <c r="A305" i="5"/>
  <c r="B304" i="5"/>
  <c r="A304" i="5"/>
  <c r="B303" i="5"/>
  <c r="A303" i="5"/>
  <c r="B302" i="5"/>
  <c r="A302" i="5"/>
  <c r="B301" i="5"/>
  <c r="A301" i="5"/>
  <c r="B300" i="5"/>
  <c r="A300" i="5"/>
  <c r="B299" i="5"/>
  <c r="A299" i="5"/>
  <c r="B298" i="5"/>
  <c r="A298" i="5"/>
  <c r="B297" i="5"/>
  <c r="A297" i="5"/>
  <c r="B296" i="5"/>
  <c r="A296" i="5"/>
  <c r="B295" i="5"/>
  <c r="A295" i="5"/>
  <c r="B294" i="5"/>
  <c r="A294" i="5"/>
  <c r="B293" i="5"/>
  <c r="A293" i="5"/>
  <c r="B292" i="5"/>
  <c r="A292" i="5"/>
  <c r="B291" i="5"/>
  <c r="A291" i="5"/>
  <c r="B290" i="5"/>
  <c r="A290" i="5"/>
  <c r="B289" i="5"/>
  <c r="A289" i="5"/>
  <c r="B288" i="5"/>
  <c r="A288" i="5"/>
  <c r="B287" i="5"/>
  <c r="A287" i="5"/>
  <c r="B286" i="5"/>
  <c r="A286" i="5"/>
  <c r="B285" i="5"/>
  <c r="A285" i="5"/>
  <c r="B284" i="5"/>
  <c r="A284" i="5"/>
  <c r="B283" i="5"/>
  <c r="A283" i="5"/>
  <c r="B282" i="5"/>
  <c r="A282" i="5"/>
  <c r="B281" i="5"/>
  <c r="A281" i="5"/>
  <c r="B280" i="5"/>
  <c r="A280" i="5"/>
  <c r="B279" i="5"/>
  <c r="A279" i="5"/>
  <c r="B278" i="5"/>
  <c r="A278" i="5"/>
  <c r="B277" i="5"/>
  <c r="A277" i="5"/>
  <c r="B276" i="5"/>
  <c r="A276" i="5"/>
  <c r="B275" i="5"/>
  <c r="A275" i="5"/>
  <c r="B274" i="5"/>
  <c r="A274" i="5"/>
  <c r="B273" i="5"/>
  <c r="A273" i="5"/>
  <c r="B272" i="5"/>
  <c r="A272" i="5"/>
  <c r="B271" i="5"/>
  <c r="A271" i="5"/>
  <c r="B270" i="5"/>
  <c r="A270" i="5"/>
  <c r="B269" i="5"/>
  <c r="A269" i="5"/>
  <c r="B268" i="5"/>
  <c r="A268" i="5"/>
  <c r="B267" i="5"/>
  <c r="A267" i="5"/>
  <c r="B266" i="5"/>
  <c r="A266" i="5"/>
  <c r="B265" i="5"/>
  <c r="A265" i="5"/>
  <c r="B264" i="5"/>
  <c r="A264" i="5"/>
  <c r="B263" i="5"/>
  <c r="A263" i="5"/>
  <c r="B262" i="5"/>
  <c r="A262" i="5"/>
  <c r="B261" i="5"/>
  <c r="A261" i="5"/>
  <c r="B260" i="5"/>
  <c r="A260" i="5"/>
  <c r="B259" i="5"/>
  <c r="A259" i="5"/>
  <c r="B258" i="5"/>
  <c r="A258" i="5"/>
  <c r="B257" i="5"/>
  <c r="A257" i="5"/>
  <c r="B256" i="5"/>
  <c r="A256" i="5"/>
  <c r="B255" i="5"/>
  <c r="A255" i="5"/>
  <c r="B254" i="5"/>
  <c r="A254" i="5"/>
  <c r="B253" i="5"/>
  <c r="A253" i="5"/>
  <c r="B252" i="5"/>
  <c r="A252" i="5"/>
  <c r="B251" i="5"/>
  <c r="A251" i="5"/>
  <c r="B250" i="5"/>
  <c r="A250" i="5"/>
  <c r="B249" i="5"/>
  <c r="A249" i="5"/>
  <c r="B248" i="5"/>
  <c r="A248" i="5"/>
  <c r="B247" i="5"/>
  <c r="A247" i="5"/>
  <c r="B246" i="5"/>
  <c r="A246" i="5"/>
  <c r="B245" i="5"/>
  <c r="A245" i="5"/>
  <c r="B244" i="5"/>
  <c r="A244" i="5"/>
  <c r="B243" i="5"/>
  <c r="A243" i="5"/>
  <c r="B242" i="5"/>
  <c r="A242" i="5"/>
  <c r="B241" i="5"/>
  <c r="A241" i="5"/>
  <c r="B240" i="5"/>
  <c r="A240" i="5"/>
  <c r="B239" i="5"/>
  <c r="A239" i="5"/>
  <c r="B238" i="5"/>
  <c r="A238" i="5"/>
  <c r="B237" i="5"/>
  <c r="A237" i="5"/>
  <c r="B236" i="5"/>
  <c r="A236" i="5"/>
  <c r="B235" i="5"/>
  <c r="A235" i="5"/>
  <c r="B234" i="5"/>
  <c r="A234" i="5"/>
  <c r="B233" i="5"/>
  <c r="A233" i="5"/>
  <c r="B232" i="5"/>
  <c r="A232" i="5"/>
  <c r="B231" i="5"/>
  <c r="A231" i="5"/>
  <c r="B230" i="5"/>
  <c r="A230" i="5"/>
  <c r="B229" i="5"/>
  <c r="A229" i="5"/>
  <c r="B228" i="5"/>
  <c r="A228" i="5"/>
  <c r="B227" i="5"/>
  <c r="A227" i="5"/>
  <c r="B226" i="5"/>
  <c r="A226" i="5"/>
  <c r="B225" i="5"/>
  <c r="A225" i="5"/>
  <c r="B224" i="5"/>
  <c r="A224" i="5"/>
  <c r="B223" i="5"/>
  <c r="A223" i="5"/>
  <c r="B222" i="5"/>
  <c r="A222" i="5"/>
  <c r="B221" i="5"/>
  <c r="A221" i="5"/>
  <c r="B220" i="5"/>
  <c r="A220" i="5"/>
  <c r="B219" i="5"/>
  <c r="A219" i="5"/>
  <c r="B218" i="5"/>
  <c r="A218" i="5"/>
  <c r="B217" i="5"/>
  <c r="A217" i="5"/>
  <c r="B216" i="5"/>
  <c r="A216" i="5"/>
  <c r="B215" i="5"/>
  <c r="A215" i="5"/>
  <c r="B214" i="5"/>
  <c r="A214" i="5"/>
  <c r="B213" i="5"/>
  <c r="A213" i="5"/>
  <c r="B212" i="5"/>
  <c r="A212" i="5"/>
  <c r="B211" i="5"/>
  <c r="A211" i="5"/>
  <c r="B210" i="5"/>
  <c r="A210" i="5"/>
  <c r="B209" i="5"/>
  <c r="A209" i="5"/>
  <c r="B208" i="5"/>
  <c r="A208" i="5"/>
  <c r="B207" i="5"/>
  <c r="A207" i="5"/>
  <c r="B206" i="5"/>
  <c r="A206" i="5"/>
  <c r="B205" i="5"/>
  <c r="A205" i="5"/>
  <c r="B204" i="5"/>
  <c r="A204" i="5"/>
  <c r="B203" i="5"/>
  <c r="A203" i="5"/>
  <c r="B202" i="5"/>
  <c r="A202" i="5"/>
  <c r="B201" i="5"/>
  <c r="A201" i="5"/>
  <c r="B200" i="5"/>
  <c r="A200" i="5"/>
  <c r="B199" i="5"/>
  <c r="A199" i="5"/>
  <c r="B198" i="5"/>
  <c r="A198" i="5"/>
  <c r="B197" i="5"/>
  <c r="A197" i="5"/>
  <c r="B196" i="5"/>
  <c r="A196" i="5"/>
  <c r="B195" i="5"/>
  <c r="A195" i="5"/>
  <c r="B194" i="5"/>
  <c r="A194" i="5"/>
  <c r="B193" i="5"/>
  <c r="A193" i="5"/>
  <c r="B192" i="5"/>
  <c r="A192" i="5"/>
  <c r="B191" i="5"/>
  <c r="A191" i="5"/>
  <c r="B190" i="5"/>
  <c r="A190" i="5"/>
  <c r="B189" i="5"/>
  <c r="A189" i="5"/>
  <c r="B188" i="5"/>
  <c r="A188" i="5"/>
  <c r="B187" i="5"/>
  <c r="A187" i="5"/>
  <c r="B186" i="5"/>
  <c r="A186" i="5"/>
  <c r="B185" i="5"/>
  <c r="A185" i="5"/>
  <c r="B184" i="5"/>
  <c r="A184" i="5"/>
  <c r="B183" i="5"/>
  <c r="A183" i="5"/>
  <c r="B182" i="5"/>
  <c r="A182" i="5"/>
  <c r="B181" i="5"/>
  <c r="A181" i="5"/>
  <c r="B180" i="5"/>
  <c r="A180" i="5"/>
  <c r="B179" i="5"/>
  <c r="A179" i="5"/>
  <c r="B178" i="5"/>
  <c r="A178" i="5"/>
  <c r="B177" i="5"/>
  <c r="A177" i="5"/>
  <c r="B176" i="5"/>
  <c r="A176" i="5"/>
  <c r="B175" i="5"/>
  <c r="A175" i="5"/>
  <c r="B174" i="5"/>
  <c r="A174" i="5"/>
  <c r="B173" i="5"/>
  <c r="A173" i="5"/>
  <c r="B172" i="5"/>
  <c r="A172" i="5"/>
  <c r="B171" i="5"/>
  <c r="A171" i="5"/>
  <c r="B170" i="5"/>
  <c r="A170" i="5"/>
  <c r="B169" i="5"/>
  <c r="A169" i="5"/>
  <c r="B168" i="5"/>
  <c r="A168" i="5"/>
  <c r="B167" i="5"/>
  <c r="A167" i="5"/>
  <c r="B166" i="5"/>
  <c r="A166" i="5"/>
  <c r="B165" i="5"/>
  <c r="A165" i="5"/>
  <c r="B164" i="5"/>
  <c r="A164" i="5"/>
  <c r="B163" i="5"/>
  <c r="A163" i="5"/>
  <c r="B162" i="5"/>
  <c r="A162" i="5"/>
  <c r="B161" i="5"/>
  <c r="A161" i="5"/>
  <c r="B160" i="5"/>
  <c r="A160" i="5"/>
  <c r="B159" i="5"/>
  <c r="A159" i="5"/>
  <c r="B158" i="5"/>
  <c r="A158" i="5"/>
  <c r="B157" i="5"/>
  <c r="A157" i="5"/>
  <c r="B156" i="5"/>
  <c r="A156" i="5"/>
  <c r="B155" i="5"/>
  <c r="A155" i="5"/>
  <c r="B154" i="5"/>
  <c r="A154" i="5"/>
  <c r="B153" i="5"/>
  <c r="A153" i="5"/>
  <c r="B152" i="5"/>
  <c r="A152" i="5"/>
  <c r="B151" i="5"/>
  <c r="A151" i="5"/>
  <c r="B150" i="5"/>
  <c r="A150" i="5"/>
  <c r="B149" i="5"/>
  <c r="A149" i="5"/>
  <c r="B148" i="5"/>
  <c r="A148" i="5"/>
  <c r="B147" i="5"/>
  <c r="A147" i="5"/>
  <c r="B146" i="5"/>
  <c r="A146" i="5"/>
  <c r="B145" i="5"/>
  <c r="A145" i="5"/>
  <c r="B144" i="5"/>
  <c r="A144" i="5"/>
  <c r="B143" i="5"/>
  <c r="A143" i="5"/>
  <c r="B142" i="5"/>
  <c r="A142" i="5"/>
  <c r="B141" i="5"/>
  <c r="A141" i="5"/>
  <c r="B140" i="5"/>
  <c r="A140" i="5"/>
  <c r="B139" i="5"/>
  <c r="A139" i="5"/>
  <c r="B138" i="5"/>
  <c r="A138" i="5"/>
  <c r="B137" i="5"/>
  <c r="A137" i="5"/>
  <c r="B136" i="5"/>
  <c r="A136" i="5"/>
  <c r="B135" i="5"/>
  <c r="A135" i="5"/>
  <c r="B134" i="5"/>
  <c r="A134" i="5"/>
  <c r="B133" i="5"/>
  <c r="A133" i="5"/>
  <c r="B132" i="5"/>
  <c r="A132" i="5"/>
  <c r="B131" i="5"/>
  <c r="A131" i="5"/>
  <c r="B130" i="5"/>
  <c r="A130" i="5"/>
  <c r="B129" i="5"/>
  <c r="A129" i="5"/>
  <c r="B128" i="5"/>
  <c r="A128" i="5"/>
  <c r="B127" i="5"/>
  <c r="A127" i="5"/>
  <c r="B126" i="5"/>
  <c r="A126" i="5"/>
  <c r="B125" i="5"/>
  <c r="A125" i="5"/>
  <c r="B124" i="5"/>
  <c r="A124" i="5"/>
  <c r="B123" i="5"/>
  <c r="A123" i="5"/>
  <c r="B122" i="5"/>
  <c r="A122" i="5"/>
  <c r="B121" i="5"/>
  <c r="A121" i="5"/>
  <c r="B120" i="5"/>
  <c r="A120" i="5"/>
  <c r="B119" i="5"/>
  <c r="A119" i="5"/>
  <c r="B118" i="5"/>
  <c r="A118" i="5"/>
  <c r="B117" i="5"/>
  <c r="A117" i="5"/>
  <c r="B116" i="5"/>
  <c r="A116" i="5"/>
  <c r="B115" i="5"/>
  <c r="A115" i="5"/>
  <c r="B114" i="5"/>
  <c r="A114" i="5"/>
  <c r="B113" i="5"/>
  <c r="A113" i="5"/>
  <c r="B112" i="5"/>
  <c r="A112" i="5"/>
  <c r="B111" i="5"/>
  <c r="A111" i="5"/>
  <c r="B110" i="5"/>
  <c r="A110" i="5"/>
  <c r="B109" i="5"/>
  <c r="A109" i="5"/>
  <c r="B108" i="5"/>
  <c r="A108" i="5"/>
  <c r="B107" i="5"/>
  <c r="A107" i="5"/>
  <c r="B106" i="5"/>
  <c r="A106" i="5"/>
  <c r="B105" i="5"/>
  <c r="A105" i="5"/>
  <c r="B104" i="5"/>
  <c r="A104" i="5"/>
  <c r="B103" i="5"/>
  <c r="A103" i="5"/>
  <c r="B102" i="5"/>
  <c r="A102" i="5"/>
  <c r="B101" i="5"/>
  <c r="A101" i="5"/>
  <c r="B100" i="5"/>
  <c r="A100" i="5"/>
  <c r="B99" i="5"/>
  <c r="A99" i="5"/>
  <c r="B98" i="5"/>
  <c r="A98" i="5"/>
  <c r="B97" i="5"/>
  <c r="A97" i="5"/>
  <c r="B96" i="5"/>
  <c r="A96" i="5"/>
  <c r="B95" i="5"/>
  <c r="A95" i="5"/>
  <c r="B94" i="5"/>
  <c r="A94" i="5"/>
  <c r="B93" i="5"/>
  <c r="A93" i="5"/>
  <c r="B92" i="5"/>
  <c r="A92" i="5"/>
  <c r="B91" i="5"/>
  <c r="A91" i="5"/>
  <c r="B90" i="5"/>
  <c r="A90" i="5"/>
  <c r="B89" i="5"/>
  <c r="A89" i="5"/>
  <c r="B88" i="5"/>
  <c r="A88" i="5"/>
  <c r="B87" i="5"/>
  <c r="A87" i="5"/>
  <c r="B86" i="5"/>
  <c r="A86" i="5"/>
  <c r="B85" i="5"/>
  <c r="A85" i="5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A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B18" i="5"/>
  <c r="A18" i="5"/>
  <c r="B17" i="5"/>
  <c r="A17" i="5"/>
  <c r="B16" i="5"/>
  <c r="A16" i="5"/>
  <c r="B15" i="5"/>
  <c r="A15" i="5"/>
  <c r="B14" i="5"/>
  <c r="A14" i="5"/>
  <c r="B13" i="5"/>
  <c r="A13" i="5"/>
  <c r="B12" i="5"/>
  <c r="A12" i="5"/>
  <c r="B11" i="5"/>
  <c r="A11" i="5"/>
  <c r="B10" i="5"/>
  <c r="A10" i="5"/>
  <c r="B9" i="5"/>
  <c r="A9" i="5"/>
  <c r="B8" i="5"/>
  <c r="A8" i="5"/>
  <c r="B7" i="5"/>
  <c r="A7" i="5"/>
  <c r="B6" i="5"/>
  <c r="A6" i="5"/>
  <c r="B5" i="5"/>
  <c r="A5" i="5"/>
  <c r="B4" i="5"/>
  <c r="A4" i="5"/>
  <c r="B526" i="3"/>
  <c r="A526" i="3"/>
  <c r="B525" i="3"/>
  <c r="A525" i="3"/>
  <c r="B524" i="3"/>
  <c r="A524" i="3"/>
  <c r="B523" i="3"/>
  <c r="A523" i="3"/>
  <c r="B522" i="3"/>
  <c r="A522" i="3"/>
  <c r="B521" i="3"/>
  <c r="A521" i="3"/>
  <c r="B520" i="3"/>
  <c r="A520" i="3"/>
  <c r="B519" i="3"/>
  <c r="A519" i="3"/>
  <c r="B518" i="3"/>
  <c r="A518" i="3"/>
  <c r="B517" i="3"/>
  <c r="A517" i="3"/>
  <c r="B516" i="3"/>
  <c r="A516" i="3"/>
  <c r="B515" i="3"/>
  <c r="A515" i="3"/>
  <c r="B514" i="3"/>
  <c r="A514" i="3"/>
  <c r="B513" i="3"/>
  <c r="A513" i="3"/>
  <c r="B512" i="3"/>
  <c r="A512" i="3"/>
  <c r="B511" i="3"/>
  <c r="A511" i="3"/>
  <c r="B510" i="3"/>
  <c r="A510" i="3"/>
  <c r="B509" i="3"/>
  <c r="A509" i="3"/>
  <c r="B508" i="3"/>
  <c r="A508" i="3"/>
  <c r="B507" i="3"/>
  <c r="A507" i="3"/>
  <c r="B506" i="3"/>
  <c r="A506" i="3"/>
  <c r="B505" i="3"/>
  <c r="A505" i="3"/>
  <c r="B504" i="3"/>
  <c r="A504" i="3"/>
  <c r="B503" i="3"/>
  <c r="A503" i="3"/>
  <c r="B502" i="3"/>
  <c r="A502" i="3"/>
  <c r="B501" i="3"/>
  <c r="A501" i="3"/>
  <c r="B500" i="3"/>
  <c r="A500" i="3"/>
  <c r="B499" i="3"/>
  <c r="A499" i="3"/>
  <c r="B498" i="3"/>
  <c r="A498" i="3"/>
  <c r="B497" i="3"/>
  <c r="A497" i="3"/>
  <c r="B496" i="3"/>
  <c r="A496" i="3"/>
  <c r="B495" i="3"/>
  <c r="A495" i="3"/>
  <c r="B494" i="3"/>
  <c r="A494" i="3"/>
  <c r="B493" i="3"/>
  <c r="A493" i="3"/>
  <c r="B492" i="3"/>
  <c r="A492" i="3"/>
  <c r="B491" i="3"/>
  <c r="A491" i="3"/>
  <c r="B490" i="3"/>
  <c r="A490" i="3"/>
  <c r="B489" i="3"/>
  <c r="A489" i="3"/>
  <c r="B488" i="3"/>
  <c r="A488" i="3"/>
  <c r="B487" i="3"/>
  <c r="A487" i="3"/>
  <c r="B486" i="3"/>
  <c r="A486" i="3"/>
  <c r="B485" i="3"/>
  <c r="A485" i="3"/>
  <c r="B484" i="3"/>
  <c r="A484" i="3"/>
  <c r="B483" i="3"/>
  <c r="A483" i="3"/>
  <c r="B482" i="3"/>
  <c r="A482" i="3"/>
  <c r="B481" i="3"/>
  <c r="A481" i="3"/>
  <c r="B480" i="3"/>
  <c r="A480" i="3"/>
  <c r="B479" i="3"/>
  <c r="A479" i="3"/>
  <c r="B478" i="3"/>
  <c r="A478" i="3"/>
  <c r="B477" i="3"/>
  <c r="A477" i="3"/>
  <c r="B476" i="3"/>
  <c r="A476" i="3"/>
  <c r="B475" i="3"/>
  <c r="A475" i="3"/>
  <c r="B474" i="3"/>
  <c r="A474" i="3"/>
  <c r="B473" i="3"/>
  <c r="A473" i="3"/>
  <c r="B472" i="3"/>
  <c r="A472" i="3"/>
  <c r="B471" i="3"/>
  <c r="A471" i="3"/>
  <c r="B470" i="3"/>
  <c r="A470" i="3"/>
  <c r="B469" i="3"/>
  <c r="A469" i="3"/>
  <c r="B468" i="3"/>
  <c r="A468" i="3"/>
  <c r="B467" i="3"/>
  <c r="A467" i="3"/>
  <c r="B466" i="3"/>
  <c r="A466" i="3"/>
  <c r="B465" i="3"/>
  <c r="A465" i="3"/>
  <c r="B464" i="3"/>
  <c r="A464" i="3"/>
  <c r="B463" i="3"/>
  <c r="A463" i="3"/>
  <c r="B462" i="3"/>
  <c r="A462" i="3"/>
  <c r="B461" i="3"/>
  <c r="A461" i="3"/>
  <c r="B460" i="3"/>
  <c r="A460" i="3"/>
  <c r="B459" i="3"/>
  <c r="A459" i="3"/>
  <c r="B458" i="3"/>
  <c r="A458" i="3"/>
  <c r="B457" i="3"/>
  <c r="A457" i="3"/>
  <c r="B456" i="3"/>
  <c r="A456" i="3"/>
  <c r="B455" i="3"/>
  <c r="A455" i="3"/>
  <c r="B454" i="3"/>
  <c r="A454" i="3"/>
  <c r="B453" i="3"/>
  <c r="A453" i="3"/>
  <c r="B452" i="3"/>
  <c r="A452" i="3"/>
  <c r="B451" i="3"/>
  <c r="A451" i="3"/>
  <c r="B450" i="3"/>
  <c r="A450" i="3"/>
  <c r="B449" i="3"/>
  <c r="A449" i="3"/>
  <c r="B448" i="3"/>
  <c r="A448" i="3"/>
  <c r="B447" i="3"/>
  <c r="A447" i="3"/>
  <c r="B446" i="3"/>
  <c r="A446" i="3"/>
  <c r="B445" i="3"/>
  <c r="A445" i="3"/>
  <c r="B444" i="3"/>
  <c r="A444" i="3"/>
  <c r="B443" i="3"/>
  <c r="A443" i="3"/>
  <c r="B442" i="3"/>
  <c r="A442" i="3"/>
  <c r="B441" i="3"/>
  <c r="A441" i="3"/>
  <c r="B440" i="3"/>
  <c r="A440" i="3"/>
  <c r="B439" i="3"/>
  <c r="A439" i="3"/>
  <c r="B438" i="3"/>
  <c r="A438" i="3"/>
  <c r="B437" i="3"/>
  <c r="A437" i="3"/>
  <c r="B436" i="3"/>
  <c r="A436" i="3"/>
  <c r="B435" i="3"/>
  <c r="A435" i="3"/>
  <c r="B434" i="3"/>
  <c r="A434" i="3"/>
  <c r="B433" i="3"/>
  <c r="A433" i="3"/>
  <c r="B432" i="3"/>
  <c r="A432" i="3"/>
  <c r="B431" i="3"/>
  <c r="A431" i="3"/>
  <c r="B430" i="3"/>
  <c r="A430" i="3"/>
  <c r="B429" i="3"/>
  <c r="A429" i="3"/>
  <c r="B428" i="3"/>
  <c r="A428" i="3"/>
  <c r="B427" i="3"/>
  <c r="A427" i="3"/>
  <c r="B426" i="3"/>
  <c r="A426" i="3"/>
  <c r="B425" i="3"/>
  <c r="A425" i="3"/>
  <c r="B424" i="3"/>
  <c r="A424" i="3"/>
  <c r="B423" i="3"/>
  <c r="A423" i="3"/>
  <c r="B422" i="3"/>
  <c r="A422" i="3"/>
  <c r="B421" i="3"/>
  <c r="A421" i="3"/>
  <c r="B420" i="3"/>
  <c r="A420" i="3"/>
  <c r="B419" i="3"/>
  <c r="A419" i="3"/>
  <c r="B418" i="3"/>
  <c r="A418" i="3"/>
  <c r="B417" i="3"/>
  <c r="A417" i="3"/>
  <c r="B416" i="3"/>
  <c r="A416" i="3"/>
  <c r="B415" i="3"/>
  <c r="A415" i="3"/>
  <c r="B414" i="3"/>
  <c r="A414" i="3"/>
  <c r="B413" i="3"/>
  <c r="A413" i="3"/>
  <c r="B412" i="3"/>
  <c r="A412" i="3"/>
  <c r="B411" i="3"/>
  <c r="A411" i="3"/>
  <c r="B410" i="3"/>
  <c r="A410" i="3"/>
  <c r="B409" i="3"/>
  <c r="A409" i="3"/>
  <c r="B408" i="3"/>
  <c r="A408" i="3"/>
  <c r="B407" i="3"/>
  <c r="A407" i="3"/>
  <c r="B406" i="3"/>
  <c r="A406" i="3"/>
  <c r="B405" i="3"/>
  <c r="A405" i="3"/>
  <c r="B404" i="3"/>
  <c r="A404" i="3"/>
  <c r="B403" i="3"/>
  <c r="A403" i="3"/>
  <c r="B402" i="3"/>
  <c r="A402" i="3"/>
  <c r="B401" i="3"/>
  <c r="A401" i="3"/>
  <c r="B400" i="3"/>
  <c r="A400" i="3"/>
  <c r="B399" i="3"/>
  <c r="A399" i="3"/>
  <c r="B398" i="3"/>
  <c r="A398" i="3"/>
  <c r="B397" i="3"/>
  <c r="A397" i="3"/>
  <c r="B396" i="3"/>
  <c r="A396" i="3"/>
  <c r="B395" i="3"/>
  <c r="A395" i="3"/>
  <c r="B394" i="3"/>
  <c r="A394" i="3"/>
  <c r="B393" i="3"/>
  <c r="A393" i="3"/>
  <c r="B392" i="3"/>
  <c r="A392" i="3"/>
  <c r="B391" i="3"/>
  <c r="A391" i="3"/>
  <c r="B390" i="3"/>
  <c r="A390" i="3"/>
  <c r="B389" i="3"/>
  <c r="A389" i="3"/>
  <c r="B388" i="3"/>
  <c r="A388" i="3"/>
  <c r="B387" i="3"/>
  <c r="A387" i="3"/>
  <c r="B386" i="3"/>
  <c r="A386" i="3"/>
  <c r="B385" i="3"/>
  <c r="A385" i="3"/>
  <c r="B384" i="3"/>
  <c r="A384" i="3"/>
  <c r="B383" i="3"/>
  <c r="A383" i="3"/>
  <c r="B382" i="3"/>
  <c r="A382" i="3"/>
  <c r="B381" i="3"/>
  <c r="A381" i="3"/>
  <c r="B380" i="3"/>
  <c r="A380" i="3"/>
  <c r="B379" i="3"/>
  <c r="A379" i="3"/>
  <c r="B378" i="3"/>
  <c r="A378" i="3"/>
  <c r="B377" i="3"/>
  <c r="A377" i="3"/>
  <c r="B376" i="3"/>
  <c r="A376" i="3"/>
  <c r="B375" i="3"/>
  <c r="A375" i="3"/>
  <c r="B374" i="3"/>
  <c r="A374" i="3"/>
  <c r="B373" i="3"/>
  <c r="A373" i="3"/>
  <c r="B372" i="3"/>
  <c r="A372" i="3"/>
  <c r="B371" i="3"/>
  <c r="A371" i="3"/>
  <c r="B370" i="3"/>
  <c r="A370" i="3"/>
  <c r="B369" i="3"/>
  <c r="A369" i="3"/>
  <c r="B368" i="3"/>
  <c r="A368" i="3"/>
  <c r="B367" i="3"/>
  <c r="A367" i="3"/>
  <c r="B366" i="3"/>
  <c r="A366" i="3"/>
  <c r="B365" i="3"/>
  <c r="A365" i="3"/>
  <c r="B364" i="3"/>
  <c r="A364" i="3"/>
  <c r="B363" i="3"/>
  <c r="A363" i="3"/>
  <c r="B362" i="3"/>
  <c r="A362" i="3"/>
  <c r="B361" i="3"/>
  <c r="A361" i="3"/>
  <c r="B360" i="3"/>
  <c r="A360" i="3"/>
  <c r="B359" i="3"/>
  <c r="A359" i="3"/>
  <c r="B358" i="3"/>
  <c r="A358" i="3"/>
  <c r="B357" i="3"/>
  <c r="A357" i="3"/>
  <c r="B356" i="3"/>
  <c r="A356" i="3"/>
  <c r="B355" i="3"/>
  <c r="A355" i="3"/>
  <c r="B354" i="3"/>
  <c r="A354" i="3"/>
  <c r="B353" i="3"/>
  <c r="A353" i="3"/>
  <c r="B352" i="3"/>
  <c r="A352" i="3"/>
  <c r="B351" i="3"/>
  <c r="A351" i="3"/>
  <c r="B350" i="3"/>
  <c r="A350" i="3"/>
  <c r="B349" i="3"/>
  <c r="A349" i="3"/>
  <c r="B348" i="3"/>
  <c r="A348" i="3"/>
  <c r="B347" i="3"/>
  <c r="A347" i="3"/>
  <c r="B346" i="3"/>
  <c r="A346" i="3"/>
  <c r="B345" i="3"/>
  <c r="A345" i="3"/>
  <c r="B344" i="3"/>
  <c r="A344" i="3"/>
  <c r="B343" i="3"/>
  <c r="A343" i="3"/>
  <c r="B342" i="3"/>
  <c r="A342" i="3"/>
  <c r="B341" i="3"/>
  <c r="A341" i="3"/>
  <c r="B340" i="3"/>
  <c r="A340" i="3"/>
  <c r="B339" i="3"/>
  <c r="A339" i="3"/>
  <c r="B338" i="3"/>
  <c r="A338" i="3"/>
  <c r="B337" i="3"/>
  <c r="A337" i="3"/>
  <c r="B336" i="3"/>
  <c r="A336" i="3"/>
  <c r="B335" i="3"/>
  <c r="A335" i="3"/>
  <c r="B334" i="3"/>
  <c r="A334" i="3"/>
  <c r="B333" i="3"/>
  <c r="A333" i="3"/>
  <c r="B332" i="3"/>
  <c r="A332" i="3"/>
  <c r="B331" i="3"/>
  <c r="A331" i="3"/>
  <c r="B330" i="3"/>
  <c r="A330" i="3"/>
  <c r="B329" i="3"/>
  <c r="A329" i="3"/>
  <c r="B328" i="3"/>
  <c r="A328" i="3"/>
  <c r="B327" i="3"/>
  <c r="A327" i="3"/>
  <c r="B326" i="3"/>
  <c r="A326" i="3"/>
  <c r="B325" i="3"/>
  <c r="A325" i="3"/>
  <c r="B324" i="3"/>
  <c r="A324" i="3"/>
  <c r="B323" i="3"/>
  <c r="A323" i="3"/>
  <c r="B322" i="3"/>
  <c r="A322" i="3"/>
  <c r="B321" i="3"/>
  <c r="A321" i="3"/>
  <c r="B320" i="3"/>
  <c r="A320" i="3"/>
  <c r="B319" i="3"/>
  <c r="A319" i="3"/>
  <c r="B318" i="3"/>
  <c r="A318" i="3"/>
  <c r="B317" i="3"/>
  <c r="A317" i="3"/>
  <c r="B316" i="3"/>
  <c r="A316" i="3"/>
  <c r="B315" i="3"/>
  <c r="A315" i="3"/>
  <c r="B314" i="3"/>
  <c r="A314" i="3"/>
  <c r="B313" i="3"/>
  <c r="A313" i="3"/>
  <c r="B312" i="3"/>
  <c r="A312" i="3"/>
  <c r="B311" i="3"/>
  <c r="A311" i="3"/>
  <c r="B310" i="3"/>
  <c r="A310" i="3"/>
  <c r="B309" i="3"/>
  <c r="A309" i="3"/>
  <c r="B308" i="3"/>
  <c r="A308" i="3"/>
  <c r="B307" i="3"/>
  <c r="A307" i="3"/>
  <c r="B306" i="3"/>
  <c r="A306" i="3"/>
  <c r="B305" i="3"/>
  <c r="A305" i="3"/>
  <c r="B304" i="3"/>
  <c r="A304" i="3"/>
  <c r="B303" i="3"/>
  <c r="A303" i="3"/>
  <c r="B302" i="3"/>
  <c r="A302" i="3"/>
  <c r="B301" i="3"/>
  <c r="A301" i="3"/>
  <c r="B300" i="3"/>
  <c r="A300" i="3"/>
  <c r="B299" i="3"/>
  <c r="A299" i="3"/>
  <c r="B298" i="3"/>
  <c r="A298" i="3"/>
  <c r="B297" i="3"/>
  <c r="A297" i="3"/>
  <c r="B296" i="3"/>
  <c r="A296" i="3"/>
  <c r="B295" i="3"/>
  <c r="A295" i="3"/>
  <c r="B294" i="3"/>
  <c r="A294" i="3"/>
  <c r="B293" i="3"/>
  <c r="A293" i="3"/>
  <c r="B292" i="3"/>
  <c r="A292" i="3"/>
  <c r="B291" i="3"/>
  <c r="A291" i="3"/>
  <c r="B290" i="3"/>
  <c r="A290" i="3"/>
  <c r="B289" i="3"/>
  <c r="A289" i="3"/>
  <c r="B288" i="3"/>
  <c r="A288" i="3"/>
  <c r="B287" i="3"/>
  <c r="A287" i="3"/>
  <c r="B286" i="3"/>
  <c r="A286" i="3"/>
  <c r="B285" i="3"/>
  <c r="A285" i="3"/>
  <c r="B284" i="3"/>
  <c r="A284" i="3"/>
  <c r="B283" i="3"/>
  <c r="A283" i="3"/>
  <c r="B282" i="3"/>
  <c r="A282" i="3"/>
  <c r="B281" i="3"/>
  <c r="A281" i="3"/>
  <c r="B280" i="3"/>
  <c r="A280" i="3"/>
  <c r="B279" i="3"/>
  <c r="A279" i="3"/>
  <c r="B278" i="3"/>
  <c r="A278" i="3"/>
  <c r="B277" i="3"/>
  <c r="A277" i="3"/>
  <c r="B276" i="3"/>
  <c r="A276" i="3"/>
  <c r="B275" i="3"/>
  <c r="A275" i="3"/>
  <c r="B274" i="3"/>
  <c r="A274" i="3"/>
  <c r="B273" i="3"/>
  <c r="A273" i="3"/>
  <c r="B272" i="3"/>
  <c r="A272" i="3"/>
  <c r="B271" i="3"/>
  <c r="A271" i="3"/>
  <c r="B270" i="3"/>
  <c r="A270" i="3"/>
  <c r="B269" i="3"/>
  <c r="A269" i="3"/>
  <c r="B268" i="3"/>
  <c r="A268" i="3"/>
  <c r="B267" i="3"/>
  <c r="A267" i="3"/>
  <c r="B266" i="3"/>
  <c r="A266" i="3"/>
  <c r="B265" i="3"/>
  <c r="A265" i="3"/>
  <c r="B264" i="3"/>
  <c r="A264" i="3"/>
  <c r="B263" i="3"/>
  <c r="A263" i="3"/>
  <c r="B262" i="3"/>
  <c r="A262" i="3"/>
  <c r="B261" i="3"/>
  <c r="A261" i="3"/>
  <c r="B260" i="3"/>
  <c r="A260" i="3"/>
  <c r="B259" i="3"/>
  <c r="A259" i="3"/>
  <c r="B258" i="3"/>
  <c r="A258" i="3"/>
  <c r="B257" i="3"/>
  <c r="A257" i="3"/>
  <c r="B256" i="3"/>
  <c r="A256" i="3"/>
  <c r="B255" i="3"/>
  <c r="A255" i="3"/>
  <c r="B254" i="3"/>
  <c r="A254" i="3"/>
  <c r="B253" i="3"/>
  <c r="A253" i="3"/>
  <c r="B252" i="3"/>
  <c r="A252" i="3"/>
  <c r="B251" i="3"/>
  <c r="A251" i="3"/>
  <c r="B250" i="3"/>
  <c r="A250" i="3"/>
  <c r="B249" i="3"/>
  <c r="A249" i="3"/>
  <c r="B248" i="3"/>
  <c r="A248" i="3"/>
  <c r="B247" i="3"/>
  <c r="A247" i="3"/>
  <c r="B246" i="3"/>
  <c r="A246" i="3"/>
  <c r="B245" i="3"/>
  <c r="A245" i="3"/>
  <c r="B244" i="3"/>
  <c r="A244" i="3"/>
  <c r="B243" i="3"/>
  <c r="A243" i="3"/>
  <c r="B242" i="3"/>
  <c r="A242" i="3"/>
  <c r="B241" i="3"/>
  <c r="A241" i="3"/>
  <c r="B240" i="3"/>
  <c r="A240" i="3"/>
  <c r="B239" i="3"/>
  <c r="A239" i="3"/>
  <c r="B238" i="3"/>
  <c r="A238" i="3"/>
  <c r="B237" i="3"/>
  <c r="A237" i="3"/>
  <c r="B236" i="3"/>
  <c r="A236" i="3"/>
  <c r="B235" i="3"/>
  <c r="A235" i="3"/>
  <c r="B234" i="3"/>
  <c r="A234" i="3"/>
  <c r="B233" i="3"/>
  <c r="A233" i="3"/>
  <c r="B232" i="3"/>
  <c r="A232" i="3"/>
  <c r="B231" i="3"/>
  <c r="A231" i="3"/>
  <c r="B230" i="3"/>
  <c r="A230" i="3"/>
  <c r="B229" i="3"/>
  <c r="A229" i="3"/>
  <c r="B228" i="3"/>
  <c r="A228" i="3"/>
  <c r="B227" i="3"/>
  <c r="A227" i="3"/>
  <c r="B226" i="3"/>
  <c r="A226" i="3"/>
  <c r="B225" i="3"/>
  <c r="A225" i="3"/>
  <c r="B224" i="3"/>
  <c r="A224" i="3"/>
  <c r="B223" i="3"/>
  <c r="A223" i="3"/>
  <c r="B222" i="3"/>
  <c r="A222" i="3"/>
  <c r="B221" i="3"/>
  <c r="A221" i="3"/>
  <c r="B220" i="3"/>
  <c r="A220" i="3"/>
  <c r="B219" i="3"/>
  <c r="A219" i="3"/>
  <c r="B218" i="3"/>
  <c r="A218" i="3"/>
  <c r="B217" i="3"/>
  <c r="A217" i="3"/>
  <c r="B216" i="3"/>
  <c r="A216" i="3"/>
  <c r="B215" i="3"/>
  <c r="A215" i="3"/>
  <c r="B214" i="3"/>
  <c r="A214" i="3"/>
  <c r="B213" i="3"/>
  <c r="A213" i="3"/>
  <c r="B212" i="3"/>
  <c r="A212" i="3"/>
  <c r="B211" i="3"/>
  <c r="A211" i="3"/>
  <c r="B210" i="3"/>
  <c r="A210" i="3"/>
  <c r="B209" i="3"/>
  <c r="A209" i="3"/>
  <c r="B208" i="3"/>
  <c r="A208" i="3"/>
  <c r="B207" i="3"/>
  <c r="A207" i="3"/>
  <c r="B206" i="3"/>
  <c r="A206" i="3"/>
  <c r="B205" i="3"/>
  <c r="A205" i="3"/>
  <c r="B204" i="3"/>
  <c r="A204" i="3"/>
  <c r="B203" i="3"/>
  <c r="A203" i="3"/>
  <c r="B202" i="3"/>
  <c r="A202" i="3"/>
  <c r="B201" i="3"/>
  <c r="A201" i="3"/>
  <c r="B200" i="3"/>
  <c r="A200" i="3"/>
  <c r="B199" i="3"/>
  <c r="A199" i="3"/>
  <c r="B198" i="3"/>
  <c r="A198" i="3"/>
  <c r="B197" i="3"/>
  <c r="A197" i="3"/>
  <c r="B196" i="3"/>
  <c r="A196" i="3"/>
  <c r="B195" i="3"/>
  <c r="A195" i="3"/>
  <c r="B194" i="3"/>
  <c r="A194" i="3"/>
  <c r="B193" i="3"/>
  <c r="A193" i="3"/>
  <c r="B192" i="3"/>
  <c r="A192" i="3"/>
  <c r="B191" i="3"/>
  <c r="A191" i="3"/>
  <c r="B190" i="3"/>
  <c r="A190" i="3"/>
  <c r="B189" i="3"/>
  <c r="A189" i="3"/>
  <c r="B188" i="3"/>
  <c r="A188" i="3"/>
  <c r="B187" i="3"/>
  <c r="A187" i="3"/>
  <c r="B186" i="3"/>
  <c r="A186" i="3"/>
  <c r="B185" i="3"/>
  <c r="A185" i="3"/>
  <c r="B184" i="3"/>
  <c r="A184" i="3"/>
  <c r="B183" i="3"/>
  <c r="A183" i="3"/>
  <c r="B182" i="3"/>
  <c r="A182" i="3"/>
  <c r="B181" i="3"/>
  <c r="A181" i="3"/>
  <c r="B180" i="3"/>
  <c r="A180" i="3"/>
  <c r="B179" i="3"/>
  <c r="A179" i="3"/>
  <c r="B178" i="3"/>
  <c r="A178" i="3"/>
  <c r="B177" i="3"/>
  <c r="A177" i="3"/>
  <c r="B176" i="3"/>
  <c r="A176" i="3"/>
  <c r="B175" i="3"/>
  <c r="A175" i="3"/>
  <c r="B174" i="3"/>
  <c r="A174" i="3"/>
  <c r="B173" i="3"/>
  <c r="A173" i="3"/>
  <c r="B172" i="3"/>
  <c r="A172" i="3"/>
  <c r="B171" i="3"/>
  <c r="A171" i="3"/>
  <c r="B170" i="3"/>
  <c r="A170" i="3"/>
  <c r="B169" i="3"/>
  <c r="A169" i="3"/>
  <c r="B168" i="3"/>
  <c r="A168" i="3"/>
  <c r="B167" i="3"/>
  <c r="A167" i="3"/>
  <c r="B166" i="3"/>
  <c r="A166" i="3"/>
  <c r="B165" i="3"/>
  <c r="A165" i="3"/>
  <c r="B164" i="3"/>
  <c r="A164" i="3"/>
  <c r="B163" i="3"/>
  <c r="A163" i="3"/>
  <c r="B162" i="3"/>
  <c r="A162" i="3"/>
  <c r="B161" i="3"/>
  <c r="A161" i="3"/>
  <c r="B160" i="3"/>
  <c r="A160" i="3"/>
  <c r="B159" i="3"/>
  <c r="A159" i="3"/>
  <c r="B158" i="3"/>
  <c r="A158" i="3"/>
  <c r="B157" i="3"/>
  <c r="A157" i="3"/>
  <c r="B156" i="3"/>
  <c r="A156" i="3"/>
  <c r="B155" i="3"/>
  <c r="A155" i="3"/>
  <c r="B154" i="3"/>
  <c r="A154" i="3"/>
  <c r="B153" i="3"/>
  <c r="A153" i="3"/>
  <c r="B152" i="3"/>
  <c r="A152" i="3"/>
  <c r="B151" i="3"/>
  <c r="A151" i="3"/>
  <c r="B150" i="3"/>
  <c r="A150" i="3"/>
  <c r="B149" i="3"/>
  <c r="A149" i="3"/>
  <c r="B148" i="3"/>
  <c r="A148" i="3"/>
  <c r="B147" i="3"/>
  <c r="A147" i="3"/>
  <c r="B146" i="3"/>
  <c r="A146" i="3"/>
  <c r="B145" i="3"/>
  <c r="A145" i="3"/>
  <c r="B144" i="3"/>
  <c r="A144" i="3"/>
  <c r="B143" i="3"/>
  <c r="A143" i="3"/>
  <c r="B142" i="3"/>
  <c r="A142" i="3"/>
  <c r="B141" i="3"/>
  <c r="A141" i="3"/>
  <c r="B140" i="3"/>
  <c r="A140" i="3"/>
  <c r="B139" i="3"/>
  <c r="A139" i="3"/>
  <c r="B138" i="3"/>
  <c r="A138" i="3"/>
  <c r="B137" i="3"/>
  <c r="A137" i="3"/>
  <c r="B136" i="3"/>
  <c r="A136" i="3"/>
  <c r="B135" i="3"/>
  <c r="A135" i="3"/>
  <c r="B134" i="3"/>
  <c r="A134" i="3"/>
  <c r="B133" i="3"/>
  <c r="A133" i="3"/>
  <c r="B132" i="3"/>
  <c r="A132" i="3"/>
  <c r="B131" i="3"/>
  <c r="A131" i="3"/>
  <c r="B130" i="3"/>
  <c r="A130" i="3"/>
  <c r="B129" i="3"/>
  <c r="A129" i="3"/>
  <c r="B128" i="3"/>
  <c r="A128" i="3"/>
  <c r="B127" i="3"/>
  <c r="A127" i="3"/>
  <c r="B126" i="3"/>
  <c r="A126" i="3"/>
  <c r="B125" i="3"/>
  <c r="A125" i="3"/>
  <c r="B124" i="3"/>
  <c r="A124" i="3"/>
  <c r="B123" i="3"/>
  <c r="A123" i="3"/>
  <c r="B122" i="3"/>
  <c r="A122" i="3"/>
  <c r="B121" i="3"/>
  <c r="A121" i="3"/>
  <c r="B120" i="3"/>
  <c r="A120" i="3"/>
  <c r="B119" i="3"/>
  <c r="A119" i="3"/>
  <c r="B118" i="3"/>
  <c r="A118" i="3"/>
  <c r="B117" i="3"/>
  <c r="A117" i="3"/>
  <c r="B116" i="3"/>
  <c r="A116" i="3"/>
  <c r="B115" i="3"/>
  <c r="A115" i="3"/>
  <c r="B114" i="3"/>
  <c r="A114" i="3"/>
  <c r="B113" i="3"/>
  <c r="A113" i="3"/>
  <c r="B112" i="3"/>
  <c r="A112" i="3"/>
  <c r="B111" i="3"/>
  <c r="A111" i="3"/>
  <c r="B110" i="3"/>
  <c r="A110" i="3"/>
  <c r="B109" i="3"/>
  <c r="A109" i="3"/>
  <c r="B108" i="3"/>
  <c r="A108" i="3"/>
  <c r="B107" i="3"/>
  <c r="A107" i="3"/>
  <c r="B106" i="3"/>
  <c r="A106" i="3"/>
  <c r="B105" i="3"/>
  <c r="A105" i="3"/>
  <c r="B104" i="3"/>
  <c r="A104" i="3"/>
  <c r="B103" i="3"/>
  <c r="A103" i="3"/>
  <c r="B102" i="3"/>
  <c r="A102" i="3"/>
  <c r="B101" i="3"/>
  <c r="A101" i="3"/>
  <c r="B100" i="3"/>
  <c r="A100" i="3"/>
  <c r="B99" i="3"/>
  <c r="A99" i="3"/>
  <c r="B98" i="3"/>
  <c r="A98" i="3"/>
  <c r="B97" i="3"/>
  <c r="A97" i="3"/>
  <c r="B96" i="3"/>
  <c r="A96" i="3"/>
  <c r="B95" i="3"/>
  <c r="A95" i="3"/>
  <c r="B94" i="3"/>
  <c r="A94" i="3"/>
  <c r="B93" i="3"/>
  <c r="A93" i="3"/>
  <c r="B92" i="3"/>
  <c r="A92" i="3"/>
  <c r="B91" i="3"/>
  <c r="A91" i="3"/>
  <c r="B90" i="3"/>
  <c r="A90" i="3"/>
  <c r="B89" i="3"/>
  <c r="A89" i="3"/>
  <c r="B88" i="3"/>
  <c r="A88" i="3"/>
  <c r="B87" i="3"/>
  <c r="A87" i="3"/>
  <c r="B86" i="3"/>
  <c r="A86" i="3"/>
  <c r="B85" i="3"/>
  <c r="A85" i="3"/>
  <c r="B84" i="3"/>
  <c r="A84" i="3"/>
  <c r="B83" i="3"/>
  <c r="A83" i="3"/>
  <c r="B82" i="3"/>
  <c r="A82" i="3"/>
  <c r="B81" i="3"/>
  <c r="A81" i="3"/>
  <c r="B80" i="3"/>
  <c r="A80" i="3"/>
  <c r="B79" i="3"/>
  <c r="A79" i="3"/>
  <c r="B78" i="3"/>
  <c r="A78" i="3"/>
  <c r="B77" i="3"/>
  <c r="A77" i="3"/>
  <c r="B76" i="3"/>
  <c r="A76" i="3"/>
  <c r="B75" i="3"/>
  <c r="A75" i="3"/>
  <c r="B74" i="3"/>
  <c r="A74" i="3"/>
  <c r="B73" i="3"/>
  <c r="A73" i="3"/>
  <c r="B72" i="3"/>
  <c r="A72" i="3"/>
  <c r="B71" i="3"/>
  <c r="A71" i="3"/>
  <c r="B70" i="3"/>
  <c r="A70" i="3"/>
  <c r="B69" i="3"/>
  <c r="A69" i="3"/>
  <c r="B68" i="3"/>
  <c r="A68" i="3"/>
  <c r="B67" i="3"/>
  <c r="A67" i="3"/>
  <c r="B66" i="3"/>
  <c r="A66" i="3"/>
  <c r="B65" i="3"/>
  <c r="A65" i="3"/>
  <c r="B64" i="3"/>
  <c r="A64" i="3"/>
  <c r="B63" i="3"/>
  <c r="A63" i="3"/>
  <c r="B62" i="3"/>
  <c r="A62" i="3"/>
  <c r="B61" i="3"/>
  <c r="A61" i="3"/>
  <c r="B60" i="3"/>
  <c r="A60" i="3"/>
  <c r="B59" i="3"/>
  <c r="A59" i="3"/>
  <c r="B58" i="3"/>
  <c r="A58" i="3"/>
  <c r="B57" i="3"/>
  <c r="A57" i="3"/>
  <c r="B56" i="3"/>
  <c r="A56" i="3"/>
  <c r="B55" i="3"/>
  <c r="A55" i="3"/>
  <c r="B54" i="3"/>
  <c r="A54" i="3"/>
  <c r="B53" i="3"/>
  <c r="A53" i="3"/>
  <c r="B52" i="3"/>
  <c r="A52" i="3"/>
  <c r="B51" i="3"/>
  <c r="A51" i="3"/>
  <c r="B50" i="3"/>
  <c r="A50" i="3"/>
  <c r="B49" i="3"/>
  <c r="A49" i="3"/>
  <c r="B48" i="3"/>
  <c r="A48" i="3"/>
  <c r="B47" i="3"/>
  <c r="A47" i="3"/>
  <c r="B46" i="3"/>
  <c r="A46" i="3"/>
  <c r="B45" i="3"/>
  <c r="A45" i="3"/>
  <c r="B44" i="3"/>
  <c r="A44" i="3"/>
  <c r="B43" i="3"/>
  <c r="A43" i="3"/>
  <c r="B42" i="3"/>
  <c r="A42" i="3"/>
  <c r="B41" i="3"/>
  <c r="A41" i="3"/>
  <c r="B40" i="3"/>
  <c r="A40" i="3"/>
  <c r="B39" i="3"/>
  <c r="A39" i="3"/>
  <c r="B38" i="3"/>
  <c r="A38" i="3"/>
  <c r="B37" i="3"/>
  <c r="A37" i="3"/>
  <c r="B36" i="3"/>
  <c r="A36" i="3"/>
  <c r="B35" i="3"/>
  <c r="A35" i="3"/>
  <c r="B34" i="3"/>
  <c r="A34" i="3"/>
  <c r="B33" i="3"/>
  <c r="A33" i="3"/>
  <c r="B32" i="3"/>
  <c r="A32" i="3"/>
  <c r="B31" i="3"/>
  <c r="A31" i="3"/>
  <c r="B30" i="3"/>
  <c r="A30" i="3"/>
  <c r="B29" i="3"/>
  <c r="A29" i="3"/>
  <c r="B28" i="3"/>
  <c r="A28" i="3"/>
  <c r="B27" i="3"/>
  <c r="A27" i="3"/>
  <c r="B26" i="3"/>
  <c r="A26" i="3"/>
  <c r="B25" i="3"/>
  <c r="A25" i="3"/>
  <c r="B24" i="3"/>
  <c r="A24" i="3"/>
  <c r="B23" i="3"/>
  <c r="A23" i="3"/>
  <c r="B22" i="3"/>
  <c r="A22" i="3"/>
  <c r="B21" i="3"/>
  <c r="A21" i="3"/>
  <c r="B20" i="3"/>
  <c r="A20" i="3"/>
  <c r="B19" i="3"/>
  <c r="A19" i="3"/>
  <c r="B18" i="3"/>
  <c r="A18" i="3"/>
  <c r="B17" i="3"/>
  <c r="A17" i="3"/>
  <c r="B16" i="3"/>
  <c r="A16" i="3"/>
  <c r="B15" i="3"/>
  <c r="A15" i="3"/>
  <c r="B14" i="3"/>
  <c r="A14" i="3"/>
  <c r="B13" i="3"/>
  <c r="A13" i="3"/>
  <c r="B12" i="3"/>
  <c r="A12" i="3"/>
  <c r="B11" i="3"/>
  <c r="A11" i="3"/>
  <c r="B10" i="3"/>
  <c r="A10" i="3"/>
  <c r="B9" i="3"/>
  <c r="A9" i="3"/>
  <c r="B8" i="3"/>
  <c r="A8" i="3"/>
  <c r="B7" i="3"/>
  <c r="A7" i="3"/>
  <c r="B6" i="3"/>
  <c r="A6" i="3"/>
  <c r="B5" i="3"/>
  <c r="A5" i="3"/>
  <c r="B4" i="3"/>
  <c r="A4" i="3"/>
  <c r="B526" i="2"/>
  <c r="A526" i="2"/>
  <c r="B525" i="2"/>
  <c r="A525" i="2"/>
  <c r="B524" i="2"/>
  <c r="A524" i="2"/>
  <c r="B523" i="2"/>
  <c r="A523" i="2"/>
  <c r="B522" i="2"/>
  <c r="A522" i="2"/>
  <c r="B521" i="2"/>
  <c r="A521" i="2"/>
  <c r="B520" i="2"/>
  <c r="A520" i="2"/>
  <c r="B519" i="2"/>
  <c r="A519" i="2"/>
  <c r="B518" i="2"/>
  <c r="A518" i="2"/>
  <c r="B517" i="2"/>
  <c r="A517" i="2"/>
  <c r="B516" i="2"/>
  <c r="A516" i="2"/>
  <c r="B515" i="2"/>
  <c r="A515" i="2"/>
  <c r="B514" i="2"/>
  <c r="A514" i="2"/>
  <c r="B513" i="2"/>
  <c r="A513" i="2"/>
  <c r="B512" i="2"/>
  <c r="A512" i="2"/>
  <c r="B511" i="2"/>
  <c r="A511" i="2"/>
  <c r="B510" i="2"/>
  <c r="A510" i="2"/>
  <c r="B509" i="2"/>
  <c r="A509" i="2"/>
  <c r="B508" i="2"/>
  <c r="A508" i="2"/>
  <c r="B507" i="2"/>
  <c r="A507" i="2"/>
  <c r="B506" i="2"/>
  <c r="A506" i="2"/>
  <c r="B505" i="2"/>
  <c r="A505" i="2"/>
  <c r="B504" i="2"/>
  <c r="A504" i="2"/>
  <c r="B503" i="2"/>
  <c r="A503" i="2"/>
  <c r="B502" i="2"/>
  <c r="A502" i="2"/>
  <c r="B501" i="2"/>
  <c r="A501" i="2"/>
  <c r="B500" i="2"/>
  <c r="A500" i="2"/>
  <c r="B499" i="2"/>
  <c r="A499" i="2"/>
  <c r="B498" i="2"/>
  <c r="A498" i="2"/>
  <c r="B497" i="2"/>
  <c r="A497" i="2"/>
  <c r="B496" i="2"/>
  <c r="A496" i="2"/>
  <c r="B495" i="2"/>
  <c r="A495" i="2"/>
  <c r="B494" i="2"/>
  <c r="A494" i="2"/>
  <c r="B493" i="2"/>
  <c r="A493" i="2"/>
  <c r="B492" i="2"/>
  <c r="A492" i="2"/>
  <c r="B491" i="2"/>
  <c r="A491" i="2"/>
  <c r="B490" i="2"/>
  <c r="A490" i="2"/>
  <c r="B489" i="2"/>
  <c r="A489" i="2"/>
  <c r="B488" i="2"/>
  <c r="A488" i="2"/>
  <c r="B487" i="2"/>
  <c r="A487" i="2"/>
  <c r="B486" i="2"/>
  <c r="A486" i="2"/>
  <c r="B485" i="2"/>
  <c r="A485" i="2"/>
  <c r="B484" i="2"/>
  <c r="A484" i="2"/>
  <c r="B483" i="2"/>
  <c r="A483" i="2"/>
  <c r="B482" i="2"/>
  <c r="A482" i="2"/>
  <c r="B481" i="2"/>
  <c r="A481" i="2"/>
  <c r="B480" i="2"/>
  <c r="A480" i="2"/>
  <c r="B479" i="2"/>
  <c r="A479" i="2"/>
  <c r="B478" i="2"/>
  <c r="A478" i="2"/>
  <c r="B477" i="2"/>
  <c r="A477" i="2"/>
  <c r="B476" i="2"/>
  <c r="A476" i="2"/>
  <c r="B475" i="2"/>
  <c r="A475" i="2"/>
  <c r="B474" i="2"/>
  <c r="A474" i="2"/>
  <c r="B473" i="2"/>
  <c r="A473" i="2"/>
  <c r="B472" i="2"/>
  <c r="A472" i="2"/>
  <c r="B471" i="2"/>
  <c r="A471" i="2"/>
  <c r="B470" i="2"/>
  <c r="A470" i="2"/>
  <c r="B469" i="2"/>
  <c r="A469" i="2"/>
  <c r="B468" i="2"/>
  <c r="A468" i="2"/>
  <c r="B467" i="2"/>
  <c r="A467" i="2"/>
  <c r="B466" i="2"/>
  <c r="A466" i="2"/>
  <c r="B465" i="2"/>
  <c r="A465" i="2"/>
  <c r="B464" i="2"/>
  <c r="A464" i="2"/>
  <c r="B463" i="2"/>
  <c r="A463" i="2"/>
  <c r="B462" i="2"/>
  <c r="A462" i="2"/>
  <c r="B461" i="2"/>
  <c r="A461" i="2"/>
  <c r="B460" i="2"/>
  <c r="A460" i="2"/>
  <c r="B459" i="2"/>
  <c r="A459" i="2"/>
  <c r="B458" i="2"/>
  <c r="A458" i="2"/>
  <c r="B457" i="2"/>
  <c r="A457" i="2"/>
  <c r="B456" i="2"/>
  <c r="A456" i="2"/>
  <c r="B455" i="2"/>
  <c r="A455" i="2"/>
  <c r="B454" i="2"/>
  <c r="A454" i="2"/>
  <c r="B453" i="2"/>
  <c r="A453" i="2"/>
  <c r="B452" i="2"/>
  <c r="A452" i="2"/>
  <c r="B451" i="2"/>
  <c r="A451" i="2"/>
  <c r="B450" i="2"/>
  <c r="A450" i="2"/>
  <c r="B449" i="2"/>
  <c r="A449" i="2"/>
  <c r="B448" i="2"/>
  <c r="A448" i="2"/>
  <c r="B447" i="2"/>
  <c r="A447" i="2"/>
  <c r="B446" i="2"/>
  <c r="A446" i="2"/>
  <c r="B445" i="2"/>
  <c r="A445" i="2"/>
  <c r="B444" i="2"/>
  <c r="A444" i="2"/>
  <c r="B443" i="2"/>
  <c r="A443" i="2"/>
  <c r="B442" i="2"/>
  <c r="A442" i="2"/>
  <c r="B441" i="2"/>
  <c r="A441" i="2"/>
  <c r="B440" i="2"/>
  <c r="A440" i="2"/>
  <c r="B439" i="2"/>
  <c r="A439" i="2"/>
  <c r="B438" i="2"/>
  <c r="A438" i="2"/>
  <c r="B437" i="2"/>
  <c r="A437" i="2"/>
  <c r="B436" i="2"/>
  <c r="A436" i="2"/>
  <c r="B435" i="2"/>
  <c r="A435" i="2"/>
  <c r="B434" i="2"/>
  <c r="A434" i="2"/>
  <c r="B433" i="2"/>
  <c r="A433" i="2"/>
  <c r="B432" i="2"/>
  <c r="A432" i="2"/>
  <c r="B431" i="2"/>
  <c r="A431" i="2"/>
  <c r="B430" i="2"/>
  <c r="A430" i="2"/>
  <c r="B429" i="2"/>
  <c r="A429" i="2"/>
  <c r="B428" i="2"/>
  <c r="A428" i="2"/>
  <c r="B427" i="2"/>
  <c r="A427" i="2"/>
  <c r="B426" i="2"/>
  <c r="A426" i="2"/>
  <c r="B425" i="2"/>
  <c r="A425" i="2"/>
  <c r="B424" i="2"/>
  <c r="A424" i="2"/>
  <c r="B423" i="2"/>
  <c r="A423" i="2"/>
  <c r="B422" i="2"/>
  <c r="A422" i="2"/>
  <c r="B421" i="2"/>
  <c r="A421" i="2"/>
  <c r="B420" i="2"/>
  <c r="A420" i="2"/>
  <c r="B419" i="2"/>
  <c r="A419" i="2"/>
  <c r="B418" i="2"/>
  <c r="A418" i="2"/>
  <c r="B417" i="2"/>
  <c r="A417" i="2"/>
  <c r="B416" i="2"/>
  <c r="A416" i="2"/>
  <c r="B415" i="2"/>
  <c r="A415" i="2"/>
  <c r="B414" i="2"/>
  <c r="A414" i="2"/>
  <c r="B413" i="2"/>
  <c r="A413" i="2"/>
  <c r="B412" i="2"/>
  <c r="A412" i="2"/>
  <c r="B411" i="2"/>
  <c r="A411" i="2"/>
  <c r="B410" i="2"/>
  <c r="A410" i="2"/>
  <c r="B409" i="2"/>
  <c r="A409" i="2"/>
  <c r="B408" i="2"/>
  <c r="A408" i="2"/>
  <c r="B407" i="2"/>
  <c r="A407" i="2"/>
  <c r="B406" i="2"/>
  <c r="A406" i="2"/>
  <c r="B405" i="2"/>
  <c r="A405" i="2"/>
  <c r="B404" i="2"/>
  <c r="A404" i="2"/>
  <c r="B403" i="2"/>
  <c r="A403" i="2"/>
  <c r="B402" i="2"/>
  <c r="A402" i="2"/>
  <c r="B401" i="2"/>
  <c r="A401" i="2"/>
  <c r="B400" i="2"/>
  <c r="A400" i="2"/>
  <c r="B399" i="2"/>
  <c r="A399" i="2"/>
  <c r="B398" i="2"/>
  <c r="A398" i="2"/>
  <c r="B397" i="2"/>
  <c r="A397" i="2"/>
  <c r="B396" i="2"/>
  <c r="A396" i="2"/>
  <c r="B395" i="2"/>
  <c r="A395" i="2"/>
  <c r="B394" i="2"/>
  <c r="A394" i="2"/>
  <c r="B393" i="2"/>
  <c r="A393" i="2"/>
  <c r="B392" i="2"/>
  <c r="A392" i="2"/>
  <c r="B391" i="2"/>
  <c r="A391" i="2"/>
  <c r="B390" i="2"/>
  <c r="A390" i="2"/>
  <c r="B389" i="2"/>
  <c r="A389" i="2"/>
  <c r="B388" i="2"/>
  <c r="A388" i="2"/>
  <c r="B387" i="2"/>
  <c r="A387" i="2"/>
  <c r="B386" i="2"/>
  <c r="A386" i="2"/>
  <c r="B385" i="2"/>
  <c r="A385" i="2"/>
  <c r="B384" i="2"/>
  <c r="A384" i="2"/>
  <c r="B383" i="2"/>
  <c r="A383" i="2"/>
  <c r="B382" i="2"/>
  <c r="A382" i="2"/>
  <c r="B381" i="2"/>
  <c r="A381" i="2"/>
  <c r="B380" i="2"/>
  <c r="A380" i="2"/>
  <c r="B379" i="2"/>
  <c r="A379" i="2"/>
  <c r="B378" i="2"/>
  <c r="A378" i="2"/>
  <c r="B377" i="2"/>
  <c r="A377" i="2"/>
  <c r="B376" i="2"/>
  <c r="A376" i="2"/>
  <c r="B375" i="2"/>
  <c r="A375" i="2"/>
  <c r="B374" i="2"/>
  <c r="A374" i="2"/>
  <c r="B373" i="2"/>
  <c r="A373" i="2"/>
  <c r="B372" i="2"/>
  <c r="A372" i="2"/>
  <c r="B371" i="2"/>
  <c r="A371" i="2"/>
  <c r="B370" i="2"/>
  <c r="A370" i="2"/>
  <c r="B369" i="2"/>
  <c r="A369" i="2"/>
  <c r="B368" i="2"/>
  <c r="A368" i="2"/>
  <c r="B367" i="2"/>
  <c r="A367" i="2"/>
  <c r="B366" i="2"/>
  <c r="A366" i="2"/>
  <c r="B365" i="2"/>
  <c r="A365" i="2"/>
  <c r="B364" i="2"/>
  <c r="A364" i="2"/>
  <c r="B363" i="2"/>
  <c r="A363" i="2"/>
  <c r="B362" i="2"/>
  <c r="A362" i="2"/>
  <c r="B361" i="2"/>
  <c r="A361" i="2"/>
  <c r="B360" i="2"/>
  <c r="A360" i="2"/>
  <c r="B359" i="2"/>
  <c r="A359" i="2"/>
  <c r="B358" i="2"/>
  <c r="A358" i="2"/>
  <c r="B357" i="2"/>
  <c r="A357" i="2"/>
  <c r="B356" i="2"/>
  <c r="A356" i="2"/>
  <c r="B355" i="2"/>
  <c r="A355" i="2"/>
  <c r="B354" i="2"/>
  <c r="A354" i="2"/>
  <c r="B353" i="2"/>
  <c r="A353" i="2"/>
  <c r="B352" i="2"/>
  <c r="A352" i="2"/>
  <c r="B351" i="2"/>
  <c r="A351" i="2"/>
  <c r="B350" i="2"/>
  <c r="A350" i="2"/>
  <c r="B349" i="2"/>
  <c r="A349" i="2"/>
  <c r="B348" i="2"/>
  <c r="A348" i="2"/>
  <c r="B347" i="2"/>
  <c r="A347" i="2"/>
  <c r="B346" i="2"/>
  <c r="A346" i="2"/>
  <c r="B345" i="2"/>
  <c r="A345" i="2"/>
  <c r="B344" i="2"/>
  <c r="A344" i="2"/>
  <c r="B343" i="2"/>
  <c r="A343" i="2"/>
  <c r="B342" i="2"/>
  <c r="A342" i="2"/>
  <c r="B341" i="2"/>
  <c r="A341" i="2"/>
  <c r="B340" i="2"/>
  <c r="A340" i="2"/>
  <c r="B339" i="2"/>
  <c r="A339" i="2"/>
  <c r="B338" i="2"/>
  <c r="A338" i="2"/>
  <c r="B337" i="2"/>
  <c r="A337" i="2"/>
  <c r="B336" i="2"/>
  <c r="A336" i="2"/>
  <c r="B335" i="2"/>
  <c r="A335" i="2"/>
  <c r="B334" i="2"/>
  <c r="A334" i="2"/>
  <c r="B333" i="2"/>
  <c r="A333" i="2"/>
  <c r="B332" i="2"/>
  <c r="A332" i="2"/>
  <c r="B331" i="2"/>
  <c r="A331" i="2"/>
  <c r="B330" i="2"/>
  <c r="A330" i="2"/>
  <c r="B329" i="2"/>
  <c r="A329" i="2"/>
  <c r="B328" i="2"/>
  <c r="A328" i="2"/>
  <c r="B327" i="2"/>
  <c r="A327" i="2"/>
  <c r="B326" i="2"/>
  <c r="A326" i="2"/>
  <c r="B325" i="2"/>
  <c r="A325" i="2"/>
  <c r="B324" i="2"/>
  <c r="A324" i="2"/>
  <c r="B323" i="2"/>
  <c r="A323" i="2"/>
  <c r="B322" i="2"/>
  <c r="A322" i="2"/>
  <c r="B321" i="2"/>
  <c r="A321" i="2"/>
  <c r="B320" i="2"/>
  <c r="A320" i="2"/>
  <c r="B319" i="2"/>
  <c r="A319" i="2"/>
  <c r="B318" i="2"/>
  <c r="A318" i="2"/>
  <c r="B317" i="2"/>
  <c r="A317" i="2"/>
  <c r="B316" i="2"/>
  <c r="A316" i="2"/>
  <c r="B315" i="2"/>
  <c r="A315" i="2"/>
  <c r="B314" i="2"/>
  <c r="A314" i="2"/>
  <c r="B313" i="2"/>
  <c r="A313" i="2"/>
  <c r="B312" i="2"/>
  <c r="A312" i="2"/>
  <c r="B311" i="2"/>
  <c r="A311" i="2"/>
  <c r="B310" i="2"/>
  <c r="A310" i="2"/>
  <c r="B309" i="2"/>
  <c r="A309" i="2"/>
  <c r="B308" i="2"/>
  <c r="A308" i="2"/>
  <c r="B307" i="2"/>
  <c r="A307" i="2"/>
  <c r="B306" i="2"/>
  <c r="A306" i="2"/>
  <c r="B305" i="2"/>
  <c r="A305" i="2"/>
  <c r="B304" i="2"/>
  <c r="A304" i="2"/>
  <c r="B303" i="2"/>
  <c r="A303" i="2"/>
  <c r="B302" i="2"/>
  <c r="A302" i="2"/>
  <c r="B301" i="2"/>
  <c r="A301" i="2"/>
  <c r="B300" i="2"/>
  <c r="A300" i="2"/>
  <c r="B299" i="2"/>
  <c r="A299" i="2"/>
  <c r="B298" i="2"/>
  <c r="A298" i="2"/>
  <c r="B297" i="2"/>
  <c r="A297" i="2"/>
  <c r="B296" i="2"/>
  <c r="A296" i="2"/>
  <c r="B295" i="2"/>
  <c r="A295" i="2"/>
  <c r="B294" i="2"/>
  <c r="A294" i="2"/>
  <c r="B293" i="2"/>
  <c r="A293" i="2"/>
  <c r="B292" i="2"/>
  <c r="A292" i="2"/>
  <c r="B291" i="2"/>
  <c r="A291" i="2"/>
  <c r="B290" i="2"/>
  <c r="A290" i="2"/>
  <c r="B289" i="2"/>
  <c r="A289" i="2"/>
  <c r="B288" i="2"/>
  <c r="A288" i="2"/>
  <c r="B287" i="2"/>
  <c r="A287" i="2"/>
  <c r="B286" i="2"/>
  <c r="A286" i="2"/>
  <c r="B285" i="2"/>
  <c r="A285" i="2"/>
  <c r="B284" i="2"/>
  <c r="A284" i="2"/>
  <c r="B283" i="2"/>
  <c r="A283" i="2"/>
  <c r="B282" i="2"/>
  <c r="A282" i="2"/>
  <c r="B281" i="2"/>
  <c r="A281" i="2"/>
  <c r="B280" i="2"/>
  <c r="A280" i="2"/>
  <c r="B279" i="2"/>
  <c r="A279" i="2"/>
  <c r="B278" i="2"/>
  <c r="A278" i="2"/>
  <c r="B277" i="2"/>
  <c r="A277" i="2"/>
  <c r="B276" i="2"/>
  <c r="A276" i="2"/>
  <c r="B275" i="2"/>
  <c r="A275" i="2"/>
  <c r="B274" i="2"/>
  <c r="A274" i="2"/>
  <c r="B273" i="2"/>
  <c r="A273" i="2"/>
  <c r="B272" i="2"/>
  <c r="A272" i="2"/>
  <c r="B271" i="2"/>
  <c r="A271" i="2"/>
  <c r="B270" i="2"/>
  <c r="A270" i="2"/>
  <c r="B269" i="2"/>
  <c r="A269" i="2"/>
  <c r="B268" i="2"/>
  <c r="A268" i="2"/>
  <c r="B267" i="2"/>
  <c r="A267" i="2"/>
  <c r="B266" i="2"/>
  <c r="A266" i="2"/>
  <c r="B265" i="2"/>
  <c r="A265" i="2"/>
  <c r="B264" i="2"/>
  <c r="A264" i="2"/>
  <c r="B263" i="2"/>
  <c r="A263" i="2"/>
  <c r="B262" i="2"/>
  <c r="A262" i="2"/>
  <c r="B261" i="2"/>
  <c r="A261" i="2"/>
  <c r="B260" i="2"/>
  <c r="A260" i="2"/>
  <c r="B259" i="2"/>
  <c r="A259" i="2"/>
  <c r="B258" i="2"/>
  <c r="A258" i="2"/>
  <c r="B257" i="2"/>
  <c r="A257" i="2"/>
  <c r="B256" i="2"/>
  <c r="A256" i="2"/>
  <c r="B255" i="2"/>
  <c r="A255" i="2"/>
  <c r="B254" i="2"/>
  <c r="A254" i="2"/>
  <c r="B253" i="2"/>
  <c r="A253" i="2"/>
  <c r="B252" i="2"/>
  <c r="A252" i="2"/>
  <c r="B251" i="2"/>
  <c r="A251" i="2"/>
  <c r="B250" i="2"/>
  <c r="A250" i="2"/>
  <c r="B249" i="2"/>
  <c r="A249" i="2"/>
  <c r="B248" i="2"/>
  <c r="A248" i="2"/>
  <c r="B247" i="2"/>
  <c r="A247" i="2"/>
  <c r="B246" i="2"/>
  <c r="A246" i="2"/>
  <c r="B245" i="2"/>
  <c r="A245" i="2"/>
  <c r="B244" i="2"/>
  <c r="A244" i="2"/>
  <c r="B243" i="2"/>
  <c r="A243" i="2"/>
  <c r="B242" i="2"/>
  <c r="A242" i="2"/>
  <c r="B241" i="2"/>
  <c r="A241" i="2"/>
  <c r="B240" i="2"/>
  <c r="A240" i="2"/>
  <c r="B239" i="2"/>
  <c r="A239" i="2"/>
  <c r="B238" i="2"/>
  <c r="A238" i="2"/>
  <c r="B237" i="2"/>
  <c r="A237" i="2"/>
  <c r="B236" i="2"/>
  <c r="A236" i="2"/>
  <c r="B235" i="2"/>
  <c r="A235" i="2"/>
  <c r="B234" i="2"/>
  <c r="A234" i="2"/>
  <c r="B233" i="2"/>
  <c r="A233" i="2"/>
  <c r="B232" i="2"/>
  <c r="A232" i="2"/>
  <c r="B231" i="2"/>
  <c r="A231" i="2"/>
  <c r="B230" i="2"/>
  <c r="A230" i="2"/>
  <c r="B229" i="2"/>
  <c r="A229" i="2"/>
  <c r="B228" i="2"/>
  <c r="A228" i="2"/>
  <c r="B227" i="2"/>
  <c r="A227" i="2"/>
  <c r="B226" i="2"/>
  <c r="A226" i="2"/>
  <c r="B225" i="2"/>
  <c r="A225" i="2"/>
  <c r="B224" i="2"/>
  <c r="A224" i="2"/>
  <c r="B223" i="2"/>
  <c r="A223" i="2"/>
  <c r="B222" i="2"/>
  <c r="A222" i="2"/>
  <c r="B221" i="2"/>
  <c r="A221" i="2"/>
  <c r="B220" i="2"/>
  <c r="A220" i="2"/>
  <c r="B219" i="2"/>
  <c r="A219" i="2"/>
  <c r="B218" i="2"/>
  <c r="A218" i="2"/>
  <c r="B217" i="2"/>
  <c r="A217" i="2"/>
  <c r="B216" i="2"/>
  <c r="A216" i="2"/>
  <c r="B215" i="2"/>
  <c r="A215" i="2"/>
  <c r="B214" i="2"/>
  <c r="A214" i="2"/>
  <c r="B213" i="2"/>
  <c r="A213" i="2"/>
  <c r="B212" i="2"/>
  <c r="A212" i="2"/>
  <c r="B211" i="2"/>
  <c r="A211" i="2"/>
  <c r="B210" i="2"/>
  <c r="A210" i="2"/>
  <c r="B209" i="2"/>
  <c r="A209" i="2"/>
  <c r="B208" i="2"/>
  <c r="A208" i="2"/>
  <c r="B207" i="2"/>
  <c r="A207" i="2"/>
  <c r="B206" i="2"/>
  <c r="A206" i="2"/>
  <c r="B205" i="2"/>
  <c r="A205" i="2"/>
  <c r="B204" i="2"/>
  <c r="A204" i="2"/>
  <c r="B203" i="2"/>
  <c r="A203" i="2"/>
  <c r="B202" i="2"/>
  <c r="A202" i="2"/>
  <c r="B201" i="2"/>
  <c r="A201" i="2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</calcChain>
</file>

<file path=xl/comments1.xml><?xml version="1.0" encoding="utf-8"?>
<comments xmlns="http://schemas.openxmlformats.org/spreadsheetml/2006/main">
  <authors>
    <author>Author</author>
  </authors>
  <commentLis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G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3.xml><?xml version="1.0" encoding="utf-8"?>
<comments xmlns="http://schemas.openxmlformats.org/spreadsheetml/2006/main">
  <authors>
    <author>Author</author>
  </authors>
  <commentLis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C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D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E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F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G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H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I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J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K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L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M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6.xml><?xml version="1.0" encoding="utf-8"?>
<comments xmlns="http://schemas.openxmlformats.org/spreadsheetml/2006/main">
  <authors>
    <author>Author</author>
  </authors>
  <commentList>
    <comment ref="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R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S1" authorId="0">
      <text>
        <r>
          <rPr>
            <sz val="11"/>
            <color rgb="FF000000"/>
            <rFont val="Calibri"/>
            <family val="2"/>
            <charset val="204"/>
          </rPr>
          <t>Поле загрузки файлов, лучше не трогать</t>
        </r>
      </text>
    </comment>
    <comment ref="T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U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V1" authorId="0">
      <text>
        <r>
          <rPr>
            <sz val="11"/>
            <color rgb="FF000000"/>
            <rFont val="Calibri"/>
            <family val="2"/>
            <charset val="204"/>
          </rPr>
          <t>Пол ввода текска, многострочное</t>
        </r>
      </text>
    </comment>
    <comment ref="W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X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Y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Z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AA1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выбора, нужно выбирать из списка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AN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O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P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Q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R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S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T1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N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O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P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Q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R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S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T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U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V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W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X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Y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Z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A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B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C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D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E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F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G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H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I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J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K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L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AM2" authorId="0">
      <text>
        <r>
          <rPr>
            <sz val="11"/>
            <color rgb="FF000000"/>
            <rFont val="Calibri"/>
            <family val="2"/>
            <charset val="204"/>
          </rPr>
          <t>Поле ввода текста, однострочное</t>
        </r>
      </text>
    </comment>
    <comment ref="B4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6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11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22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7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8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39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0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1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2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  <comment ref="B343" authorId="0">
      <text>
        <r>
          <rPr>
            <sz val="11"/>
            <color rgb="FF000000"/>
            <rFont val="Calibri"/>
            <family val="2"/>
            <charset val="204"/>
          </rPr>
          <t>Дом не синхронизирован с сайтом Реформа ЖКХ</t>
        </r>
      </text>
    </comment>
  </commentList>
</comments>
</file>

<file path=xl/sharedStrings.xml><?xml version="1.0" encoding="utf-8"?>
<sst xmlns="http://schemas.openxmlformats.org/spreadsheetml/2006/main" count="24286" uniqueCount="1567">
  <si>
    <t>№</t>
  </si>
  <si>
    <t>Адрес</t>
  </si>
  <si>
    <t>Приватизация</t>
  </si>
  <si>
    <t>Площадь жилых помещений, в т.ч. по видам собственности</t>
  </si>
  <si>
    <t>Удельная тепловая характеристрика здания</t>
  </si>
  <si>
    <t>Серия, тип проекта:</t>
  </si>
  <si>
    <t>Адрес:</t>
  </si>
  <si>
    <t>Описание местоположения:</t>
  </si>
  <si>
    <t>Индивидуальное наименование дома:</t>
  </si>
  <si>
    <t>Год ввода в эксплуатацию *:</t>
  </si>
  <si>
    <t>Этажность:</t>
  </si>
  <si>
    <t>Количество подъездов:</t>
  </si>
  <si>
    <t>Количество лифтов:</t>
  </si>
  <si>
    <t>Общая площадь (кв.м.):</t>
  </si>
  <si>
    <t>Площадь нежилых помещений (кв.м.):</t>
  </si>
  <si>
    <t>Площадь участка (кв.м.):</t>
  </si>
  <si>
    <t>Площадь придомовой территории (кв.м.):</t>
  </si>
  <si>
    <t>Инвентарный номер:</t>
  </si>
  <si>
    <t>Кадастровый номер  участка:</t>
  </si>
  <si>
    <t>Количество квартир:</t>
  </si>
  <si>
    <t>Количество жителей:</t>
  </si>
  <si>
    <t>Количество лицевых счетов:</t>
  </si>
  <si>
    <t>Дата проведения энергетического аудита:</t>
  </si>
  <si>
    <t>Конструктивные особенности дома:</t>
  </si>
  <si>
    <t>Тип жилого дома:</t>
  </si>
  <si>
    <t>Материал несущих стен:</t>
  </si>
  <si>
    <t>Тип перекрытий:</t>
  </si>
  <si>
    <t>Класс энергоэффективности здания:</t>
  </si>
  <si>
    <t>Дата начала приватизации:</t>
  </si>
  <si>
    <t>Всего (кв.м.):</t>
  </si>
  <si>
    <t>Частная (кв.м.):</t>
  </si>
  <si>
    <t>Муниципальная (кв.м.):</t>
  </si>
  <si>
    <t>Государственная (кв.м.):</t>
  </si>
  <si>
    <t>Фактический удельный расход:</t>
  </si>
  <si>
    <t>Нормативный удельный расход:</t>
  </si>
  <si>
    <t>field_tp_priv_start_date[0][value][date]</t>
  </si>
  <si>
    <t>field_tp_square_all[0][value]</t>
  </si>
  <si>
    <t>field_tp_square_private[0][value]</t>
  </si>
  <si>
    <t>field_tp_square_municipal[0][value]</t>
  </si>
  <si>
    <t>field_tp_square_gos[0][value]</t>
  </si>
  <si>
    <t>field_tp_fact_rashod[0][value]</t>
  </si>
  <si>
    <t>field_tp_norm_rashod[0][value]</t>
  </si>
  <si>
    <t>field_tp_series_type_project[0][value]</t>
  </si>
  <si>
    <t>title</t>
  </si>
  <si>
    <t>field_tp_description[0][value]</t>
  </si>
  <si>
    <t>field_tp_indiv_name_house[0][value]</t>
  </si>
  <si>
    <t>field_tp_exploitation_date[0][value]</t>
  </si>
  <si>
    <t>field_tp_etajnost[0][value]</t>
  </si>
  <si>
    <t>field_tp_entrance_count[0][value]</t>
  </si>
  <si>
    <t>field_tp_elevators_count[0][value]</t>
  </si>
  <si>
    <t>field_tp_square_all_all[0][value]</t>
  </si>
  <si>
    <t>field_tp_non_residential_square[0][value]</t>
  </si>
  <si>
    <t>field_tp_squre_uchastok[0][value]</t>
  </si>
  <si>
    <t>field_tp_square_near_mkd[0][value]</t>
  </si>
  <si>
    <t>field_tp_inv_number[0][value]</t>
  </si>
  <si>
    <t>field_tp_kad_number[0][value]</t>
  </si>
  <si>
    <t>field_tp_flats_count[0][value]</t>
  </si>
  <si>
    <t>field_tp_residents_count[0][value]</t>
  </si>
  <si>
    <t>field_tp_accounts_count[0][value]</t>
  </si>
  <si>
    <t>field_tp_audit_date[0][value][date]</t>
  </si>
  <si>
    <t>field_tp_constuction_feature[0][value]</t>
  </si>
  <si>
    <t>field_tp_house_type[value]</t>
  </si>
  <si>
    <t>field_tp_wall_material[value]</t>
  </si>
  <si>
    <t>field_tp_floor_type[value]</t>
  </si>
  <si>
    <t>field_tp_class_effect[value]</t>
  </si>
  <si>
    <t>2-й Сарайный, 8</t>
  </si>
  <si>
    <t>г Иркутск пер 2-й Сарайный д.8</t>
  </si>
  <si>
    <t>Октябрьский</t>
  </si>
  <si>
    <t>жилой дом</t>
  </si>
  <si>
    <t>дерево</t>
  </si>
  <si>
    <t>Многоквартирный дом</t>
  </si>
  <si>
    <t>Смешанные</t>
  </si>
  <si>
    <t>смешанные</t>
  </si>
  <si>
    <t>не присвоен</t>
  </si>
  <si>
    <t>2-я Летчиков, 26</t>
  </si>
  <si>
    <t>г Иркутск ул 2-я Летчиков д.26</t>
  </si>
  <si>
    <t>2-ая Московская, 24</t>
  </si>
  <si>
    <t>г Иркутск ул 2-я Московская д.24</t>
  </si>
  <si>
    <t>Ленинский</t>
  </si>
  <si>
    <t>2-ая Московская, 26</t>
  </si>
  <si>
    <t>г Иркутск ул 2-я Московская д.26</t>
  </si>
  <si>
    <t>25-го Октября, 13-а</t>
  </si>
  <si>
    <t>г Иркутск ул 25 Октября д.13а</t>
  </si>
  <si>
    <t>25-го Октября, 13-б</t>
  </si>
  <si>
    <t>г Иркутск ул 25 Октября д.13б</t>
  </si>
  <si>
    <t>25-го Октября, 15-А</t>
  </si>
  <si>
    <t>г Иркутск ул 25 Октября д.15А</t>
  </si>
  <si>
    <t>25-го Октября, 19-а</t>
  </si>
  <si>
    <t>г Иркутск ул 25 Октября д.19а</t>
  </si>
  <si>
    <t>25-го Октября, 19-Б</t>
  </si>
  <si>
    <t>г Иркутск ул 25 Октября д.19Б</t>
  </si>
  <si>
    <t>25-го Октября, 25-А</t>
  </si>
  <si>
    <t>г Иркутск ул 25 Октября д.25А</t>
  </si>
  <si>
    <t>25-го Октября, 8-а</t>
  </si>
  <si>
    <t>г Иркутск ул 25 Октября д.8а</t>
  </si>
  <si>
    <t>25-го Октября, 8-б</t>
  </si>
  <si>
    <t>г Иркутск ул 25 Октября д.8б</t>
  </si>
  <si>
    <t>3-го Июля, 19-а</t>
  </si>
  <si>
    <t>г Иркутск ул 3 Июля д.19а</t>
  </si>
  <si>
    <t>3 км, 1</t>
  </si>
  <si>
    <t>3-я летчиков, 25</t>
  </si>
  <si>
    <t>г Иркутск ул 3-я Летчиков д.25</t>
  </si>
  <si>
    <t>3-я летчиков, 27</t>
  </si>
  <si>
    <t>г Иркутск ул 3-я Летчиков д.27</t>
  </si>
  <si>
    <t>4-я Советская, 1/2</t>
  </si>
  <si>
    <t>г Иркутск ул 4-я Советская д.1 кор.3</t>
  </si>
  <si>
    <t>4-я Советская, 1/3</t>
  </si>
  <si>
    <t>4-я Советская, 1/4</t>
  </si>
  <si>
    <t>г Иркутск ул 4-я Советская д.1 кор.4</t>
  </si>
  <si>
    <t>4-я Советская, 9-Б</t>
  </si>
  <si>
    <t>г Иркутск ул 4-я Советская д.9Б</t>
  </si>
  <si>
    <t>4-я Советская, 9-В</t>
  </si>
  <si>
    <t>г Иркутск ул 4-я Советская д.9В</t>
  </si>
  <si>
    <t>Александра Невского, 3</t>
  </si>
  <si>
    <t>г Иркутск ул Александра Невского д.3</t>
  </si>
  <si>
    <t>Ангарская, 11-а</t>
  </si>
  <si>
    <t>г Иркутск ул Ангарская д.11а</t>
  </si>
  <si>
    <t>Ангарская, 2</t>
  </si>
  <si>
    <t>г Иркутск ул Ангарская д.2</t>
  </si>
  <si>
    <t>Ангарская, 6</t>
  </si>
  <si>
    <t>г Иркутск ул Ангарская д.6</t>
  </si>
  <si>
    <t>Ангарская, 7-а</t>
  </si>
  <si>
    <t>г Иркутск ул Ангарская д.7а</t>
  </si>
  <si>
    <t>Ангарская, 9-а</t>
  </si>
  <si>
    <t>г Иркутск ул Ангарская д.9а</t>
  </si>
  <si>
    <t>Аэрофлотская, 2</t>
  </si>
  <si>
    <t>г Иркутск ул Аэрофлотская д.2</t>
  </si>
  <si>
    <t>Правобережный</t>
  </si>
  <si>
    <t>Бажова, 2</t>
  </si>
  <si>
    <t>г Иркутск ул Бажова д.2</t>
  </si>
  <si>
    <t>Свердловский</t>
  </si>
  <si>
    <t>Бажова, 4</t>
  </si>
  <si>
    <t>г Иркутск ул Бажова д.4</t>
  </si>
  <si>
    <t>Байкальская, 101</t>
  </si>
  <si>
    <t>г Иркутск ул Байкальская д.101</t>
  </si>
  <si>
    <t>Байкальская, 139</t>
  </si>
  <si>
    <t>г Иркутск ул Байкальская д.139</t>
  </si>
  <si>
    <t>Байкальская, 156</t>
  </si>
  <si>
    <t>г Иркутск ул Байкальская д.156</t>
  </si>
  <si>
    <t>Байкальская, 158</t>
  </si>
  <si>
    <t>г Иркутск ул Байкальская д.158</t>
  </si>
  <si>
    <t>Байкальская, 168</t>
  </si>
  <si>
    <t>г Иркутск ул Байкальская д.168</t>
  </si>
  <si>
    <t>Байкальская, 198-а</t>
  </si>
  <si>
    <t>г Иркутск ул Байкальская д.198а</t>
  </si>
  <si>
    <t>кирпич</t>
  </si>
  <si>
    <t>Байкальская, 20</t>
  </si>
  <si>
    <t>г Иркутск ул Байкальская д.20</t>
  </si>
  <si>
    <t>Байкальская, 22-А</t>
  </si>
  <si>
    <t>г Иркутск ул Байкальская д.22А</t>
  </si>
  <si>
    <t>Байкальская, 237</t>
  </si>
  <si>
    <t>г Иркутск ул Байкальская д.237</t>
  </si>
  <si>
    <t>панельный</t>
  </si>
  <si>
    <t>Общежитие</t>
  </si>
  <si>
    <t>Байкальская, 267-А</t>
  </si>
  <si>
    <t>г Иркутск ул Байкальская д.267А</t>
  </si>
  <si>
    <t>Байкальская, 37-а</t>
  </si>
  <si>
    <t>г Иркутск ул Байкальская д.37а</t>
  </si>
  <si>
    <t>Байкальская, 37-В</t>
  </si>
  <si>
    <t>г Иркутск ул Байкальская д.37В</t>
  </si>
  <si>
    <t>Байкальская, 37-г</t>
  </si>
  <si>
    <t>г Иркутск ул Байкальская д.37г</t>
  </si>
  <si>
    <t>Байкальская, 37-е</t>
  </si>
  <si>
    <t>г Иркутск ул Байкальская д.37е</t>
  </si>
  <si>
    <t>Байкальская, 47-з</t>
  </si>
  <si>
    <t>г Иркутск ул Байкальская д.47з</t>
  </si>
  <si>
    <t>Байкальская, 54</t>
  </si>
  <si>
    <t>г Иркутск ул Байкальская д.54</t>
  </si>
  <si>
    <t>Байкальская, 58</t>
  </si>
  <si>
    <t>г Иркутск ул Байкальская д.58</t>
  </si>
  <si>
    <t>Байкальская, 58-А</t>
  </si>
  <si>
    <t>г Иркутск ул Байкальская д.58А</t>
  </si>
  <si>
    <t>Байкальская, 60-А</t>
  </si>
  <si>
    <t>г Иркутск ул Байкальская д.60А</t>
  </si>
  <si>
    <t>Байкальская, 77</t>
  </si>
  <si>
    <t>г Иркутск ул Байкальская д.77</t>
  </si>
  <si>
    <t>Байкальская, 99</t>
  </si>
  <si>
    <t>г Иркутск ул Байкальская д.99</t>
  </si>
  <si>
    <t>Баррикад, 59</t>
  </si>
  <si>
    <t>г Иркутск ул Баррикад д.59</t>
  </si>
  <si>
    <t>Баррикад, 61</t>
  </si>
  <si>
    <t>г Иркутск ул Баррикад д.61</t>
  </si>
  <si>
    <t>Баумана, 176</t>
  </si>
  <si>
    <t>г Иркутск ул Баумана д.176</t>
  </si>
  <si>
    <t>Баумана, 214/2</t>
  </si>
  <si>
    <t>г Иркутск ул Баумана д.214 кор.2</t>
  </si>
  <si>
    <t>Нет данных</t>
  </si>
  <si>
    <t>нет данных</t>
  </si>
  <si>
    <t>Баумана, 214/3</t>
  </si>
  <si>
    <t>г Иркутск ул Баумана д.214 кор.3</t>
  </si>
  <si>
    <t>Баумана, 214/6</t>
  </si>
  <si>
    <t>г Иркутск ул Баумана д.214 кор.6</t>
  </si>
  <si>
    <t>Баумана, 216/1</t>
  </si>
  <si>
    <t>г Иркутск ул Баумана д.216 кор.1</t>
  </si>
  <si>
    <t>Берег Ангары, 50</t>
  </si>
  <si>
    <t>г Иркутск ул Берег Ангары д.50</t>
  </si>
  <si>
    <t>Берег Ангары, 56</t>
  </si>
  <si>
    <t>г Иркутск ул Берег Ангары д.56</t>
  </si>
  <si>
    <t>Берег Ангары, 58</t>
  </si>
  <si>
    <t>г Иркутск ул Берег Ангары д.58</t>
  </si>
  <si>
    <t>Борцов Революции, 10-а</t>
  </si>
  <si>
    <t>г Иркутск ул Борцов Революции д.10а</t>
  </si>
  <si>
    <t>Борцов Революции, 10-б</t>
  </si>
  <si>
    <t>г Иркутск ул Борцов Революции д.10б</t>
  </si>
  <si>
    <t>Борцов Революции, 12-а</t>
  </si>
  <si>
    <t>г Иркутск ул Борцов Революции д.12а</t>
  </si>
  <si>
    <t>Боткина, 6/16</t>
  </si>
  <si>
    <t>г Иркутск ул Боткина д.6 кор.16</t>
  </si>
  <si>
    <t>свердловский</t>
  </si>
  <si>
    <t>Боткина, 6/25</t>
  </si>
  <si>
    <t>г Иркутск ул Боткина д.6 кор.25</t>
  </si>
  <si>
    <t>Боткина, 6/30</t>
  </si>
  <si>
    <t>г Иркутск ул Боткина д.6 кор.30</t>
  </si>
  <si>
    <t>Воинская площадка, 27</t>
  </si>
  <si>
    <t>г Иркутск ул Воинская Площадка д.27</t>
  </si>
  <si>
    <t>Воинская площадка, 31</t>
  </si>
  <si>
    <t>г Иркутск ул Воинская Площадка д.31</t>
  </si>
  <si>
    <t>Воинская площадка, 31а</t>
  </si>
  <si>
    <t>г Иркутск ул Воинская Площадка д.31а</t>
  </si>
  <si>
    <t>Воинская площадка, 32</t>
  </si>
  <si>
    <t>г Иркутск ул Воинская Площадка д.32</t>
  </si>
  <si>
    <t>Воинская площадка, 33</t>
  </si>
  <si>
    <t>г Иркутск ул Воинская Площадка д.33</t>
  </si>
  <si>
    <t>Воинская площадка, 34</t>
  </si>
  <si>
    <t>г Иркутск ул Воинская Площадка д.34</t>
  </si>
  <si>
    <t>Воинская площадка, 34-а</t>
  </si>
  <si>
    <t>г Иркутск ул Воинская Площадка д.34а</t>
  </si>
  <si>
    <t>Воинская площадка, 35</t>
  </si>
  <si>
    <t>г Иркутск ул Воинская Площадка д.35</t>
  </si>
  <si>
    <t>Воинская площадка, 36</t>
  </si>
  <si>
    <t>г Иркутск ул Воинская Площадка д.36</t>
  </si>
  <si>
    <t>Воинская площадка, 37</t>
  </si>
  <si>
    <t>г Иркутск ул Воинская Площадка д.37</t>
  </si>
  <si>
    <t>Воинская площадка, 38</t>
  </si>
  <si>
    <t>г Иркутск ул Воинская Площадка д.38</t>
  </si>
  <si>
    <t>Воинская площадка, 43</t>
  </si>
  <si>
    <t>г Иркутск ул Воинская Площадка д.43</t>
  </si>
  <si>
    <t>Волжская, 29</t>
  </si>
  <si>
    <t>г Иркутск ул Волжская д.29</t>
  </si>
  <si>
    <t>Волжская, 38</t>
  </si>
  <si>
    <t>г Иркутск ул Волжская д.38</t>
  </si>
  <si>
    <t>Волжская, 40</t>
  </si>
  <si>
    <t>г Иркутск ул Волжская д.40</t>
  </si>
  <si>
    <t>Волжская, 40-а</t>
  </si>
  <si>
    <t>г Иркутск ул Волжская д.40а</t>
  </si>
  <si>
    <t>Волжская, 42</t>
  </si>
  <si>
    <t>г Иркутск ул Волжская д.42</t>
  </si>
  <si>
    <t>Волжская, 42-а</t>
  </si>
  <si>
    <t>г Иркутск ул Волжская д.42а</t>
  </si>
  <si>
    <t>Волжская, 44</t>
  </si>
  <si>
    <t>г Иркутск ул Волжская д.44</t>
  </si>
  <si>
    <t>Волжская, 44-а</t>
  </si>
  <si>
    <t>г Иркутск ул Волжская д.44а</t>
  </si>
  <si>
    <t>Волжская, 46</t>
  </si>
  <si>
    <t>г Иркутск ул Волжская д.46</t>
  </si>
  <si>
    <t>Волжская, 47</t>
  </si>
  <si>
    <t>г Иркутск ул Волжская д.47</t>
  </si>
  <si>
    <t>Волжская, 49</t>
  </si>
  <si>
    <t>г Иркутск ул Волжская д.49</t>
  </si>
  <si>
    <t>Волжская, 53</t>
  </si>
  <si>
    <t>г Иркутск ул Волжская д.53</t>
  </si>
  <si>
    <t>Воровского, 13</t>
  </si>
  <si>
    <t>г Иркутск ул Воровского д.13</t>
  </si>
  <si>
    <t>Воровского, 25</t>
  </si>
  <si>
    <t>г Иркутск ул Воровского д.25</t>
  </si>
  <si>
    <t>Воровского, 27</t>
  </si>
  <si>
    <t>г Иркутск ул Воровского д.27</t>
  </si>
  <si>
    <t>Воровского, 8</t>
  </si>
  <si>
    <t>г Иркутск ул Воровского д.8</t>
  </si>
  <si>
    <t>б.Гагарина, 14</t>
  </si>
  <si>
    <t>г Иркутск б-р Гагарина д.14</t>
  </si>
  <si>
    <t>б.Гагарина, 16</t>
  </si>
  <si>
    <t>г Иркутск б-р Гагарина д.16</t>
  </si>
  <si>
    <t>б.Гагарина, 4</t>
  </si>
  <si>
    <t>г Иркутск б-р Гагарина д.4</t>
  </si>
  <si>
    <t>б.Гагарина, 6</t>
  </si>
  <si>
    <t>г Иркутск б-р Гагарина д.6</t>
  </si>
  <si>
    <t>б.Гагарина, 8</t>
  </si>
  <si>
    <t>г Иркутск б-р Гагарина д.8</t>
  </si>
  <si>
    <t>Генерала Доватора, 10</t>
  </si>
  <si>
    <t>г Иркутск ул Генерала Доватора д.10</t>
  </si>
  <si>
    <t>Генерала Доватора, 11</t>
  </si>
  <si>
    <t>г Иркутск ул Генерала Доватора д.11</t>
  </si>
  <si>
    <t>Генерала Доватора, 13</t>
  </si>
  <si>
    <t>г Иркутск ул Генерала Доватора д.13</t>
  </si>
  <si>
    <t>Генерала Доватора, 15</t>
  </si>
  <si>
    <t>г Иркутск ул Генерала Доватора д.15</t>
  </si>
  <si>
    <t>Генерала Доватора, 17</t>
  </si>
  <si>
    <t>г Иркутск ул Генерала Доватора д.17</t>
  </si>
  <si>
    <t>Генерала Доватора, 19</t>
  </si>
  <si>
    <t>г Иркутск ул Генерала Доватора д.19</t>
  </si>
  <si>
    <t>Генерала Доватора, 21</t>
  </si>
  <si>
    <t>Генерала Доватора, 3</t>
  </si>
  <si>
    <t>г Иркутск ул Генерала Доватора д.3</t>
  </si>
  <si>
    <t>Генерала Доватора, 5</t>
  </si>
  <si>
    <t>г Иркутск ул Генерала Доватора д.5</t>
  </si>
  <si>
    <t>Генерала Доватора, 7</t>
  </si>
  <si>
    <t>г Иркутск ул Генерала Доватора д.7</t>
  </si>
  <si>
    <t>Генерала Доватора, 9</t>
  </si>
  <si>
    <t>г Иркутск ул Генерала Доватора д.9</t>
  </si>
  <si>
    <t>Горка 2й район, 4</t>
  </si>
  <si>
    <t>Горка 2й район, 58</t>
  </si>
  <si>
    <t>Горка 2й район, 60</t>
  </si>
  <si>
    <t>Горка 2й район, 61</t>
  </si>
  <si>
    <t>Горная, 14</t>
  </si>
  <si>
    <t>г Иркутск ул Горная д.14</t>
  </si>
  <si>
    <t>Горная, 14-в</t>
  </si>
  <si>
    <t>г Иркутск ул Горная д.14в</t>
  </si>
  <si>
    <t>Горная, 18-А</t>
  </si>
  <si>
    <t>г Иркутск ул Горная д.18А</t>
  </si>
  <si>
    <t>Горная, 18-В</t>
  </si>
  <si>
    <t>г Иркутск ул Горная д.18В</t>
  </si>
  <si>
    <t>Горная, 8-б</t>
  </si>
  <si>
    <t>г Иркутск ул Горная д.8б</t>
  </si>
  <si>
    <t>4-я Горьковская, 7</t>
  </si>
  <si>
    <t>г Иркутск ул Горьковская 4-я д.7</t>
  </si>
  <si>
    <t>4-я Горьковская, 8</t>
  </si>
  <si>
    <t>г Иркутск ул Горьковская 4-я д.8</t>
  </si>
  <si>
    <t>4-я Горьковская, 9</t>
  </si>
  <si>
    <t>г Иркутск ул Горьковская 4-я д.9</t>
  </si>
  <si>
    <t>Грязнова, 31-а</t>
  </si>
  <si>
    <t>г Иркутск ул Грязнова д.31а</t>
  </si>
  <si>
    <t>Грязнова, 31-б</t>
  </si>
  <si>
    <t>г Иркутск ул Грязнова д.31б</t>
  </si>
  <si>
    <t>Грязнова, 31-в</t>
  </si>
  <si>
    <t>г Иркутск ул Грязнова д.31в</t>
  </si>
  <si>
    <t>Депутатская, 27/2</t>
  </si>
  <si>
    <t>г Иркутск ул Депутатская д.27 кор.2</t>
  </si>
  <si>
    <t>Депутатская, 34</t>
  </si>
  <si>
    <t>г Иркутск ул Депутатская д.34</t>
  </si>
  <si>
    <t>Депутатская, 43/1</t>
  </si>
  <si>
    <t>г Иркутск ул Депутатская д.43 кор.1</t>
  </si>
  <si>
    <t>Депутатская, 43/5</t>
  </si>
  <si>
    <t>г Иркутск ул Депутатская д.43 кор.5</t>
  </si>
  <si>
    <t>Депутатская, 45/1</t>
  </si>
  <si>
    <t>г Иркутск ул Депутатская д.45 кор.1</t>
  </si>
  <si>
    <t>Депутатская, 45/4</t>
  </si>
  <si>
    <t>г Иркутск ул Депутатская д.45 кор.4</t>
  </si>
  <si>
    <t>Депутатская, 48</t>
  </si>
  <si>
    <t>г Иркутск ул Депутатская д.48</t>
  </si>
  <si>
    <t>Депутатская, 51/1</t>
  </si>
  <si>
    <t>г Иркутск ул Депутатская д.51 кор.1</t>
  </si>
  <si>
    <t>Депутатская, 53/3</t>
  </si>
  <si>
    <t>г Иркутск ул Депутатская д.53 кор.3</t>
  </si>
  <si>
    <t>Депутатская, 53/4(а)</t>
  </si>
  <si>
    <t>г Иркутск ул Депутатская д.53 кор.4(а)</t>
  </si>
  <si>
    <t>Депутатская, 53/5</t>
  </si>
  <si>
    <t>г Иркутск ул Депутатская д.53 кор.5</t>
  </si>
  <si>
    <t>Депутатская, 55/1</t>
  </si>
  <si>
    <t>г Иркутск ул Депутатская д.55 кор.1</t>
  </si>
  <si>
    <t>Депутатская, 55/2</t>
  </si>
  <si>
    <t>г Иркутск ул Депутатская д.55 кор.2</t>
  </si>
  <si>
    <t>Депутатская, 60/1</t>
  </si>
  <si>
    <t>г Иркутск ул Депутатская д.60 кор.1</t>
  </si>
  <si>
    <t>Депутатская, 60/2</t>
  </si>
  <si>
    <t>г Иркутск ул Депутатская д.60 кор.2</t>
  </si>
  <si>
    <t>Депутатская, 61/10</t>
  </si>
  <si>
    <t>г Иркутск ул Депутатская д.61 кор.10</t>
  </si>
  <si>
    <t>Депутатская, 61/13</t>
  </si>
  <si>
    <t>г Иркутск ул Депутатская д.61 кор.13</t>
  </si>
  <si>
    <t>Депутатская, 61/8</t>
  </si>
  <si>
    <t>г Иркутск ул Депутатская д.61 кор.8</t>
  </si>
  <si>
    <t>Депутатская, 62 а</t>
  </si>
  <si>
    <t>г Иркутск ул Депутатская д.62 а</t>
  </si>
  <si>
    <t>Депутатская, 62-б</t>
  </si>
  <si>
    <t>г Иркутск ул Депутатская д.62б</t>
  </si>
  <si>
    <t>Депутатская, 62-в</t>
  </si>
  <si>
    <t>г Иркутск ул Депутатская д.62в</t>
  </si>
  <si>
    <t>Депутатская, 62-г</t>
  </si>
  <si>
    <t>г Иркутск ул Депутатская д.62г</t>
  </si>
  <si>
    <t>Депутатская, 64</t>
  </si>
  <si>
    <t>г Иркутск ул Депутатская д.64</t>
  </si>
  <si>
    <t>Депутатская, 65/1</t>
  </si>
  <si>
    <t>г Иркутск ул Депутатская д.65 кор.1</t>
  </si>
  <si>
    <t>Депутатская, 65/11</t>
  </si>
  <si>
    <t>г Иркутск ул Депутатская д.65 кор.11</t>
  </si>
  <si>
    <t>Депутатская, 65/12</t>
  </si>
  <si>
    <t>г Иркутск ул Депутатская д.65 кор.12</t>
  </si>
  <si>
    <t>Депутатская, 65/14</t>
  </si>
  <si>
    <t>г Иркутск ул Депутатская д.65 кор.14</t>
  </si>
  <si>
    <t>Депутатская, 65/2</t>
  </si>
  <si>
    <t>г Иркутск ул Депутатская д.65 кор.2</t>
  </si>
  <si>
    <t>Депутатская, 65/3</t>
  </si>
  <si>
    <t>г Иркутск ул Депутатская д.65 кор.3</t>
  </si>
  <si>
    <t>Депутатская, 65/4</t>
  </si>
  <si>
    <t>г Иркутск ул Депутатская д.65 кор.4</t>
  </si>
  <si>
    <t>Депутатская, 65/5</t>
  </si>
  <si>
    <t>г Иркутск ул Депутатская д.65 кор.5</t>
  </si>
  <si>
    <t>Депутатская, 65/6</t>
  </si>
  <si>
    <t>г Иркутск ул Депутатская д.65 кор.6</t>
  </si>
  <si>
    <t>Депутатская, 66</t>
  </si>
  <si>
    <t>г Иркутск ул Депутатская д.66</t>
  </si>
  <si>
    <t>Депутатская, 67/3</t>
  </si>
  <si>
    <t>г Иркутск ул Депутатская д.67 кор.3</t>
  </si>
  <si>
    <t>Депутатская, 67/4</t>
  </si>
  <si>
    <t>г Иркутск ул Депутатская д.67 кор.4</t>
  </si>
  <si>
    <t>Депутатская, 67/5</t>
  </si>
  <si>
    <t>г Иркутск ул Депутатская д.67 кор.5</t>
  </si>
  <si>
    <t>Депутатская, 70</t>
  </si>
  <si>
    <t>г Иркутск ул Депутатская д.70</t>
  </si>
  <si>
    <t>Депутатская, 72</t>
  </si>
  <si>
    <t>г Иркутск ул Депутатская д.72</t>
  </si>
  <si>
    <t>Депутатская, 74</t>
  </si>
  <si>
    <t>г Иркутск ул Депутатская д.74</t>
  </si>
  <si>
    <t>Депутатская, 76/1</t>
  </si>
  <si>
    <t>г Иркутск ул Депутатская д.76 кор.1</t>
  </si>
  <si>
    <t>Депутатская, 76/2</t>
  </si>
  <si>
    <t>г Иркутск ул Депутатская д.76 кор.2</t>
  </si>
  <si>
    <t>Депутатская, 78</t>
  </si>
  <si>
    <t>г Иркутск ул Депутатская д.78</t>
  </si>
  <si>
    <t>Депутатская, 80</t>
  </si>
  <si>
    <t>г Иркутск ул Депутатская д.80</t>
  </si>
  <si>
    <t>Депутатская, 82</t>
  </si>
  <si>
    <t>г Иркутск ул Депутатская д.82</t>
  </si>
  <si>
    <t>Дорожная, 1-б</t>
  </si>
  <si>
    <t>г Иркутск ул Дорожная д.1б</t>
  </si>
  <si>
    <t>Дорожная, 1-в</t>
  </si>
  <si>
    <t>г Иркутск ул Дорожная д.1в</t>
  </si>
  <si>
    <t>Дорожная, 38</t>
  </si>
  <si>
    <t>г Иркутск ул Дорожная д.38</t>
  </si>
  <si>
    <t>Дорожная, 40</t>
  </si>
  <si>
    <t>г Иркутск ул Дорожная д.40</t>
  </si>
  <si>
    <t>Достоевского, 22</t>
  </si>
  <si>
    <t>г Иркутск ул Достоевского д.22</t>
  </si>
  <si>
    <t>Егорова, 16</t>
  </si>
  <si>
    <t>г Иркутск ул Егорова д.16</t>
  </si>
  <si>
    <t>Егорова, 17</t>
  </si>
  <si>
    <t>г Иркутск ул Егорова д.17</t>
  </si>
  <si>
    <t>Егорова, 18</t>
  </si>
  <si>
    <t>г Иркутск ул Егорова д.18</t>
  </si>
  <si>
    <t>Егорова, 20</t>
  </si>
  <si>
    <t>г Иркутск ул Егорова д.20</t>
  </si>
  <si>
    <t>Егорова, 21</t>
  </si>
  <si>
    <t>г Иркутск ул Егорова д.21</t>
  </si>
  <si>
    <t>Егорова, 22</t>
  </si>
  <si>
    <t>г Иркутск ул Егорова д.22</t>
  </si>
  <si>
    <t>Егорова, 23</t>
  </si>
  <si>
    <t>г Иркутск ул Егорова д.23</t>
  </si>
  <si>
    <t>Егорова, 24</t>
  </si>
  <si>
    <t>г Иркутск ул Егорова д.24</t>
  </si>
  <si>
    <t>Егорова, 27</t>
  </si>
  <si>
    <t>г Иркутск ул Егорова д.27</t>
  </si>
  <si>
    <t>4-я Железнодорожная, 23-ж</t>
  </si>
  <si>
    <t>4-я Железнодорожная, 38</t>
  </si>
  <si>
    <t>г Иркутск ул Железнодорожная 4-я д.38</t>
  </si>
  <si>
    <t>Жигулевская, 1-А</t>
  </si>
  <si>
    <t>г Иркутск ул Жигулевская д.1А</t>
  </si>
  <si>
    <t>Зверева, 3</t>
  </si>
  <si>
    <t>г Иркутск ул Зверева д.3</t>
  </si>
  <si>
    <t>Зверева, 4</t>
  </si>
  <si>
    <t>г Иркутск ул Зверева д.4</t>
  </si>
  <si>
    <t>Иркутской 30-й дивизии, 22</t>
  </si>
  <si>
    <t>г Иркутск ул Иркутской 30 Дивизии д.22</t>
  </si>
  <si>
    <t>Иркутской 30-й дивизии, 48-а</t>
  </si>
  <si>
    <t>г Иркутск ул Иркутской 30 Дивизии д.48а</t>
  </si>
  <si>
    <t>Иркутской 30-й дивизии, 48-б</t>
  </si>
  <si>
    <t>г Иркутск ул Иркутской 30 Дивизии д.48б</t>
  </si>
  <si>
    <t>Карла Либкнехта, 106</t>
  </si>
  <si>
    <t>г Иркутск ул Карла Либкнехта д.106</t>
  </si>
  <si>
    <t>Карла Либкнехта, 109</t>
  </si>
  <si>
    <t>г Иркутск ул Карла Либкнехта д.109</t>
  </si>
  <si>
    <t>Карла Либкнехта, 111</t>
  </si>
  <si>
    <t>г Иркутск ул Карла Либкнехта д.111</t>
  </si>
  <si>
    <t>Карла Либкнехта, 113</t>
  </si>
  <si>
    <t>г Иркутск ул Карла Либкнехта д.113</t>
  </si>
  <si>
    <t>Карла Либкнехта, 130</t>
  </si>
  <si>
    <t>г Иркутск ул Карла Либкнехта д.130</t>
  </si>
  <si>
    <t>Карла Либкнехта, 230</t>
  </si>
  <si>
    <t>г Иркутск ул Карла Либкнехта д.230</t>
  </si>
  <si>
    <t>Карла Либкнехта, 232</t>
  </si>
  <si>
    <t>г Иркутск ул Карла Либкнехта д.232</t>
  </si>
  <si>
    <t>Карла Либкнехта, 243</t>
  </si>
  <si>
    <t>г Иркутск ул Карла Либкнехта д.243</t>
  </si>
  <si>
    <t>Карла Либкнехта, 82-А</t>
  </si>
  <si>
    <t>г Иркутск ул Карла Либкнехта д.82А</t>
  </si>
  <si>
    <t>Клары Цеткин, 19</t>
  </si>
  <si>
    <t>г Иркутск ул Клары Цеткин д.19</t>
  </si>
  <si>
    <t>Клары Цеткин, 23</t>
  </si>
  <si>
    <t>г Иркутск ул Клары Цеткин д.23</t>
  </si>
  <si>
    <t>Клары Цеткин, 40</t>
  </si>
  <si>
    <t>г Иркутск ул Клары Цеткин д.40</t>
  </si>
  <si>
    <t>Кожова, 13-Б</t>
  </si>
  <si>
    <t>г Иркутск ул Кожова д.13Б</t>
  </si>
  <si>
    <t>Кожова, 18</t>
  </si>
  <si>
    <t>г Иркутск ул Кожова д.18</t>
  </si>
  <si>
    <t>Кожова, 32</t>
  </si>
  <si>
    <t>г Иркутск ул Кожова д.32</t>
  </si>
  <si>
    <t>Кожова, 9-Б</t>
  </si>
  <si>
    <t>г Иркутск ул Кожова д.9Б</t>
  </si>
  <si>
    <t>Кожова, 9-в</t>
  </si>
  <si>
    <t>г Иркутск ул Кожова д.9в</t>
  </si>
  <si>
    <t>Коммунаров, 13-б</t>
  </si>
  <si>
    <t>г Иркутск ул Коммунаров д.13б</t>
  </si>
  <si>
    <t>Коммунаров, 13-в</t>
  </si>
  <si>
    <t>г Иркутск ул Коммунаров д.13в</t>
  </si>
  <si>
    <t>Коммунаров, 17-А</t>
  </si>
  <si>
    <t>г Иркутск ул Коммунаров д.17А</t>
  </si>
  <si>
    <t>Коммунаров, 19-а</t>
  </si>
  <si>
    <t>г Иркутск ул Коммунаров д.19а</t>
  </si>
  <si>
    <t>Коммунаров, 19-Б</t>
  </si>
  <si>
    <t>г Иркутск ул Коммунаров д.19Б</t>
  </si>
  <si>
    <t>Коммунаров, 7</t>
  </si>
  <si>
    <t>г Иркутск ул Коммунаров д.7</t>
  </si>
  <si>
    <t>Коммунаров, 9(9-в)</t>
  </si>
  <si>
    <t>Коммунаров, 9-А</t>
  </si>
  <si>
    <t>г Иркутск ул Коммунаров д.9А</t>
  </si>
  <si>
    <t>Коммунаров, 9-Б</t>
  </si>
  <si>
    <t>г Иркутск ул Коммунаров д.9Б</t>
  </si>
  <si>
    <t>Коммунаров, 9-Д</t>
  </si>
  <si>
    <t>г Иркутск ул Коммунаров д.9Д</t>
  </si>
  <si>
    <t>Коммунистическая, 1/1</t>
  </si>
  <si>
    <t>г Иркутск ул Коммунистическая д.1 кор.1</t>
  </si>
  <si>
    <t>Коммунистическая, 1/3</t>
  </si>
  <si>
    <t>г Иркутск ул Коммунистическая д.1 кор.3</t>
  </si>
  <si>
    <t>Коммунистическая, 13-а</t>
  </si>
  <si>
    <t>г Иркутск ул Коммунистическая д.13а</t>
  </si>
  <si>
    <t>Коммунистическая, 13-Б</t>
  </si>
  <si>
    <t>г Иркутск ул Коммунистическая д.13Б</t>
  </si>
  <si>
    <t>Коммунистическая, 17-Б</t>
  </si>
  <si>
    <t>г Иркутск ул Коммунистическая д.17Б</t>
  </si>
  <si>
    <t>Коммунистическая, 17-В</t>
  </si>
  <si>
    <t>г Иркутск ул Коммунистическая д.17В</t>
  </si>
  <si>
    <t>Коммунистическая, 17-Г</t>
  </si>
  <si>
    <t>г Иркутск ул Коммунистическая д.17Г</t>
  </si>
  <si>
    <t>Коммунистическая, 20</t>
  </si>
  <si>
    <t>г Иркутск ул Коммунистическая д.20</t>
  </si>
  <si>
    <t>Коммунистическая, 24/5</t>
  </si>
  <si>
    <t>г Иркутск ул Коммунистическая д.24 кор.5</t>
  </si>
  <si>
    <t>Коммунистическая, 24/8</t>
  </si>
  <si>
    <t>г Иркутск ул Коммунистическая д.24 кор.8</t>
  </si>
  <si>
    <t>Коммунистическая, 60-А</t>
  </si>
  <si>
    <t>г Иркутск ул Коммунистическая д.60А</t>
  </si>
  <si>
    <t>Коммунистическая, 62</t>
  </si>
  <si>
    <t>г Иркутск ул Коммунистическая д.62</t>
  </si>
  <si>
    <t>Коммунистическая, 62-А</t>
  </si>
  <si>
    <t>г Иркутск ул Коммунистическая д.62А</t>
  </si>
  <si>
    <t>Коммунистическая, 64</t>
  </si>
  <si>
    <t>г Иркутск ул Коммунистическая д.64</t>
  </si>
  <si>
    <t>Коммунистическая, 66</t>
  </si>
  <si>
    <t>г Иркутск ул Коммунистическая д.66</t>
  </si>
  <si>
    <t>Коммунистическая, 66-А</t>
  </si>
  <si>
    <t>г Иркутск ул Коммунистическая д.66А</t>
  </si>
  <si>
    <t>Коммунистическая, 67</t>
  </si>
  <si>
    <t>г Иркутск ул Коммунистическая д.67</t>
  </si>
  <si>
    <t>Коммунистическая, 8-б</t>
  </si>
  <si>
    <t>г Иркутск ул Коммунистическая д.8б</t>
  </si>
  <si>
    <t>Красноказачья, 101-Г</t>
  </si>
  <si>
    <t>г Иркутск ул Красноказачья д.101Г</t>
  </si>
  <si>
    <t>Красноказачья, 101-И</t>
  </si>
  <si>
    <t>г Иркутск ул Красноказачья д.101И</t>
  </si>
  <si>
    <t>Красноказачья, 119/1</t>
  </si>
  <si>
    <t>г Иркутск ул Красноказачья д.119 кор.1</t>
  </si>
  <si>
    <t>Красноказачья, 119/2</t>
  </si>
  <si>
    <t>г Иркутск ул Красноказачья д.119 кор.2</t>
  </si>
  <si>
    <t>Красноказачья, 78/1</t>
  </si>
  <si>
    <t>г Иркутск ул Красноказачья д.78 кор.1</t>
  </si>
  <si>
    <t>Красноказачья, 78/2</t>
  </si>
  <si>
    <t>г Иркутск ул Красноказачья д.78 кор.2</t>
  </si>
  <si>
    <t>Красноказачья, 78/3</t>
  </si>
  <si>
    <t>г Иркутск ул Красноказачья д.78 кор.3</t>
  </si>
  <si>
    <t>Красноказачья, 78/4</t>
  </si>
  <si>
    <t>г Иркутск ул Красноказачья д.78 кор.4</t>
  </si>
  <si>
    <t>Красноказачья, 78/5</t>
  </si>
  <si>
    <t>г Иркутск ул Красноказачья д.78 кор.5</t>
  </si>
  <si>
    <t>Красноказачья, 78/6</t>
  </si>
  <si>
    <t>г Иркутск ул Красноказачья д.78 кор.6</t>
  </si>
  <si>
    <t>Красноказачья, 80/1</t>
  </si>
  <si>
    <t>г Иркутск ул Красноказачья д.80 кор.1</t>
  </si>
  <si>
    <t>Красноказачья, 80/2</t>
  </si>
  <si>
    <t>г Иркутск ул Красноказачья д.80 кор.2</t>
  </si>
  <si>
    <t>Красноярская, 32</t>
  </si>
  <si>
    <t>г Иркутск ул Красноярская д.32</t>
  </si>
  <si>
    <t>Красных Мадьяр, 10-а</t>
  </si>
  <si>
    <t>г Иркутск ул Красных Мадьяр д.10а</t>
  </si>
  <si>
    <t>Красных Мадьяр, 119</t>
  </si>
  <si>
    <t>Красных Мадьяр, 135</t>
  </si>
  <si>
    <t>г Иркутск ул Красных Мадьяр д.135</t>
  </si>
  <si>
    <t>Красных Мадьяр, 19-а</t>
  </si>
  <si>
    <t>г Иркутск ул Красных Мадьяр д.19а</t>
  </si>
  <si>
    <t>Красных Мадьяр, 19-Б</t>
  </si>
  <si>
    <t>г Иркутск ул Красных Мадьяр д.19Б</t>
  </si>
  <si>
    <t>Красных Мадьяр, 32</t>
  </si>
  <si>
    <t>г Иркутск ул Красных Мадьяр д.32</t>
  </si>
  <si>
    <t>Красных Мадьяр, 33-А</t>
  </si>
  <si>
    <t>г Иркутск ул Красных Мадьяр д.33А</t>
  </si>
  <si>
    <t>Красных Мадьяр, 33-Б</t>
  </si>
  <si>
    <t>г Иркутск ул Красных Мадьяр д.33Б</t>
  </si>
  <si>
    <t>Красных Мадьяр, 33-в</t>
  </si>
  <si>
    <t>г Иркутск ул Красных Мадьяр д.33в</t>
  </si>
  <si>
    <t>Красных Мадьяр, 33-Д</t>
  </si>
  <si>
    <t>г Иркутск ул Красных Мадьяр д.33Д</t>
  </si>
  <si>
    <t>Красных Мадьяр, 35-а</t>
  </si>
  <si>
    <t>г Иркутск ул Красных Мадьяр д.35а</t>
  </si>
  <si>
    <t>Красных Мадьяр, 36-а</t>
  </si>
  <si>
    <t>г Иркутск ул Красных Мадьяр д.36а</t>
  </si>
  <si>
    <t>Красных Мадьяр, 36-Б</t>
  </si>
  <si>
    <t>г Иркутск ул Красных Мадьяр д.36Б</t>
  </si>
  <si>
    <t>Красных Мадьяр, 36-в</t>
  </si>
  <si>
    <t>г Иркутск ул Красных Мадьяр д.36в</t>
  </si>
  <si>
    <t>Красных Мадьяр, 37-б</t>
  </si>
  <si>
    <t>г Иркутск ул Красных Мадьяр д.37б</t>
  </si>
  <si>
    <t>Красных Мадьяр, 38-б</t>
  </si>
  <si>
    <t>г Иркутск ул Красных Мадьяр д.38б</t>
  </si>
  <si>
    <t>Красных Мадьяр, 38-В</t>
  </si>
  <si>
    <t>г Иркутск ул Красных Мадьяр д.38В</t>
  </si>
  <si>
    <t>Красных Мадьяр, 52</t>
  </si>
  <si>
    <t>г Иркутск ул Красных Мадьяр д.52</t>
  </si>
  <si>
    <t>Красных Мадьяр, 62</t>
  </si>
  <si>
    <t>г Иркутск ул Красных Мадьяр д.62</t>
  </si>
  <si>
    <t>Красных Мадьяр, 62-А</t>
  </si>
  <si>
    <t>г Иркутск ул Красных Мадьяр д.62А</t>
  </si>
  <si>
    <t>Красных Мадьяр, 62-Б</t>
  </si>
  <si>
    <t>г Иркутск ул Красных Мадьяр д.62Б</t>
  </si>
  <si>
    <t>Красных Мадьяр, 62-Г</t>
  </si>
  <si>
    <t>г Иркутск ул Красных Мадьяр д.62Г</t>
  </si>
  <si>
    <t>Красных Мадьяр, 8-д</t>
  </si>
  <si>
    <t>г Иркутск ул Красных Мадьяр д.8д</t>
  </si>
  <si>
    <t>Лазарева, 11</t>
  </si>
  <si>
    <t>г Иркутск Проезд Лазарева д.11</t>
  </si>
  <si>
    <t>Лазо, 2</t>
  </si>
  <si>
    <t>г Иркутск ул Лазо д.2</t>
  </si>
  <si>
    <t>Лазо, 2-а</t>
  </si>
  <si>
    <t>г Иркутск ул Лазо д.2а</t>
  </si>
  <si>
    <t>Ленина, 36</t>
  </si>
  <si>
    <t>г Иркутск ул Ленина д.36</t>
  </si>
  <si>
    <t>камень</t>
  </si>
  <si>
    <t>Ленинградская, 55</t>
  </si>
  <si>
    <t>г Иркутск ул Ленинградская д.55</t>
  </si>
  <si>
    <t>Лопатина, 17</t>
  </si>
  <si>
    <t>г Иркутск ул Лопатина д.17</t>
  </si>
  <si>
    <t>Лыткина, 11</t>
  </si>
  <si>
    <t>г Иркутск ул Лыткина д.11</t>
  </si>
  <si>
    <t>Лыткина, 2-А</t>
  </si>
  <si>
    <t>г Иркутск ул Лыткина д.2А</t>
  </si>
  <si>
    <t>Лыткина, 2-б</t>
  </si>
  <si>
    <t>г Иркутск ул Лыткина д.2б</t>
  </si>
  <si>
    <t>Лыткина, 27/1</t>
  </si>
  <si>
    <t>г Иркутск ул Лыткина д.27 кор.1</t>
  </si>
  <si>
    <t>Лыткина, 27/2</t>
  </si>
  <si>
    <t>г Иркутск ул Лыткина д.27 кор.2</t>
  </si>
  <si>
    <t>Лыткина, 27/3</t>
  </si>
  <si>
    <t>г Иркутск ул Лыткина д.27 кор.3</t>
  </si>
  <si>
    <t>Лыткина, 27/6</t>
  </si>
  <si>
    <t>г Иркутск ул Лыткина д.27 кор.6</t>
  </si>
  <si>
    <t>Лыткина, 27/7</t>
  </si>
  <si>
    <t>г Иркутск ул Лыткина д.27 кор.7</t>
  </si>
  <si>
    <t>Лыткина, 54-б</t>
  </si>
  <si>
    <t>г Иркутск ул Лыткина д.54б</t>
  </si>
  <si>
    <t>Лыткина, 58</t>
  </si>
  <si>
    <t>г Иркутск ул Лыткина д.58</t>
  </si>
  <si>
    <t>Лыткина, 60</t>
  </si>
  <si>
    <t>г Иркутск ул Лыткина д.60</t>
  </si>
  <si>
    <t>Лыткина, 62</t>
  </si>
  <si>
    <t>г Иркутск ул Лыткина д.62</t>
  </si>
  <si>
    <t>Лыткина, 7</t>
  </si>
  <si>
    <t>г Иркутск ул Лыткина д.7</t>
  </si>
  <si>
    <t>Лыткина, 73/1</t>
  </si>
  <si>
    <t>г Иркутск ул Лыткина д.73 кор.1</t>
  </si>
  <si>
    <t>Лыткина, 73/2</t>
  </si>
  <si>
    <t>г Иркутск ул Лыткина д.73 кор.2</t>
  </si>
  <si>
    <t>Лыткина, 76</t>
  </si>
  <si>
    <t>г Иркутск ул Лыткина д.76</t>
  </si>
  <si>
    <t>Лыткина, 77</t>
  </si>
  <si>
    <t>г Иркутск ул Лыткина д.77</t>
  </si>
  <si>
    <t>Лыткина, 81</t>
  </si>
  <si>
    <t>г Иркутск ул Лыткина д.81</t>
  </si>
  <si>
    <t>Лыткина, 83</t>
  </si>
  <si>
    <t>г Иркутск ул Лыткина д.83</t>
  </si>
  <si>
    <t>Лыткина, 85</t>
  </si>
  <si>
    <t>г Иркутск ул Лыткина д.85</t>
  </si>
  <si>
    <t>Лыткина, 9</t>
  </si>
  <si>
    <t>г Иркутск ул Лыткина д.9</t>
  </si>
  <si>
    <t>Маршала Конева, 92</t>
  </si>
  <si>
    <t>г Иркутск ул Маршала Конева д.92</t>
  </si>
  <si>
    <t>Маяковского, 12</t>
  </si>
  <si>
    <t>г Иркутск ул Маяковского д.12</t>
  </si>
  <si>
    <t>Маяковского, 17</t>
  </si>
  <si>
    <t>г Иркутск ул Маяковского д.17</t>
  </si>
  <si>
    <t>Маяковского, 19</t>
  </si>
  <si>
    <t>г Иркутск ул Маяковского д.19</t>
  </si>
  <si>
    <t>Маяковского, 35</t>
  </si>
  <si>
    <t>г Иркутск ул Маяковского д.35</t>
  </si>
  <si>
    <t>Маяковского, 41</t>
  </si>
  <si>
    <t>г Иркутск ул Маяковского д.41</t>
  </si>
  <si>
    <t>Маяковского, 49</t>
  </si>
  <si>
    <t>г Иркутск ул Маяковского д.49</t>
  </si>
  <si>
    <t>Маяковского, 55</t>
  </si>
  <si>
    <t>г Иркутск ул Маяковского д.55</t>
  </si>
  <si>
    <t>Маяковского, 57</t>
  </si>
  <si>
    <t>г Иркутск ул Маяковского д.57</t>
  </si>
  <si>
    <t>Маяковского, 59</t>
  </si>
  <si>
    <t>г Иркутск ул Маяковского д.59</t>
  </si>
  <si>
    <t>Маяковского, 61</t>
  </si>
  <si>
    <t>г Иркутск ул Маяковского д.61</t>
  </si>
  <si>
    <t>Маяковского, 63</t>
  </si>
  <si>
    <t>г Иркутск ул Маяковского д.63</t>
  </si>
  <si>
    <t>Металлобаза, 1</t>
  </si>
  <si>
    <t>г Иркутск тер Металлобаза д.1</t>
  </si>
  <si>
    <t>Металлобаза, 2</t>
  </si>
  <si>
    <t>г Иркутск тер Металлобаза д.2</t>
  </si>
  <si>
    <t>Металлобаза, 3</t>
  </si>
  <si>
    <t>г Иркутск тер Металлобаза д.3</t>
  </si>
  <si>
    <t>Металлобаза, 4</t>
  </si>
  <si>
    <t>г Иркутск тер Металлобаза д.4</t>
  </si>
  <si>
    <t>Металлобаза, 5</t>
  </si>
  <si>
    <t>г Иркутск тер Металлобаза д.5</t>
  </si>
  <si>
    <t>Металлобаза, 6</t>
  </si>
  <si>
    <t>г Иркутск тер Металлобаза д.6</t>
  </si>
  <si>
    <t>Мехгорка, 3</t>
  </si>
  <si>
    <t>г Иркутск тер Мехгорка д.3</t>
  </si>
  <si>
    <t>Мехгорка, 5</t>
  </si>
  <si>
    <t>г Иркутск тер Мехгорка д.5</t>
  </si>
  <si>
    <t>Мехгорка, 6</t>
  </si>
  <si>
    <t>г Иркутск тер Мехгорка д.6</t>
  </si>
  <si>
    <t>Мехгорка, 8</t>
  </si>
  <si>
    <t>г Иркутск тер Мехгорка д.8</t>
  </si>
  <si>
    <t>Мехгорка, 9</t>
  </si>
  <si>
    <t>г Иркутск тер Мехгорка д.9</t>
  </si>
  <si>
    <t>Можайского, 1</t>
  </si>
  <si>
    <t>г Иркутск ул Можайского д.1</t>
  </si>
  <si>
    <t>Можайского, 3</t>
  </si>
  <si>
    <t>г Иркутск ул Можайского д.3</t>
  </si>
  <si>
    <t>Можайского, 5</t>
  </si>
  <si>
    <t>г Иркутск ул Можайского д.5</t>
  </si>
  <si>
    <t>Набережная, 18</t>
  </si>
  <si>
    <t>г Иркутск ул Набережная д.18</t>
  </si>
  <si>
    <t>Набережная, 22</t>
  </si>
  <si>
    <t>г Иркутск ул Набережная д.22</t>
  </si>
  <si>
    <t>Набережная, 26</t>
  </si>
  <si>
    <t>г Иркутск ул Набережная д.26</t>
  </si>
  <si>
    <t>Набережная, 58</t>
  </si>
  <si>
    <t>г Иркутск ул Набережная д.58</t>
  </si>
  <si>
    <t>Набережная, 64</t>
  </si>
  <si>
    <t>г Иркутск ул Набережная д.64</t>
  </si>
  <si>
    <t>Напольная, 7</t>
  </si>
  <si>
    <t>г Иркутск ул Напольная д.7</t>
  </si>
  <si>
    <t>Нефтебаза ул, 2</t>
  </si>
  <si>
    <t>Нефтебаза ул, 3</t>
  </si>
  <si>
    <t>Нефтебаза ул, 4</t>
  </si>
  <si>
    <t>Нефтебаза ул, 4-а</t>
  </si>
  <si>
    <t>Нефтебаза ул, 5</t>
  </si>
  <si>
    <t>Нефтебаза ул, 6</t>
  </si>
  <si>
    <t>Нефтебаза ул, 7</t>
  </si>
  <si>
    <t>Николаева, 13</t>
  </si>
  <si>
    <t>г Иркутск ул Николаева д.13</t>
  </si>
  <si>
    <t>Омулевского, 20</t>
  </si>
  <si>
    <t>г Иркутск ул Омулевского д.20</t>
  </si>
  <si>
    <t>Омулевского, 31-а</t>
  </si>
  <si>
    <t>г Иркутск ул Омулевского д.31а</t>
  </si>
  <si>
    <t>Освобождения, 69</t>
  </si>
  <si>
    <t>г Иркутск ул Освобождения д.69</t>
  </si>
  <si>
    <t>Осетровский, 11</t>
  </si>
  <si>
    <t>г Иркутск Проезд Осетровский д.11</t>
  </si>
  <si>
    <t>Осетровский, 4</t>
  </si>
  <si>
    <t>г Иркутск Проезд Осетровский д.4</t>
  </si>
  <si>
    <t>Осетровский, 6</t>
  </si>
  <si>
    <t>г Иркутск Проезд Осетровский д.6</t>
  </si>
  <si>
    <t>Осетровский, 9</t>
  </si>
  <si>
    <t>г Иркутск Проезд Осетровский д.9</t>
  </si>
  <si>
    <t>Павла Красильникова, 213</t>
  </si>
  <si>
    <t>г Иркутск ул Павла Красильникова д.213</t>
  </si>
  <si>
    <t>Павла Красильникова, 217</t>
  </si>
  <si>
    <t>г Иркутск ул Павла Красильникова д.217</t>
  </si>
  <si>
    <t>Партизанская, 123-а</t>
  </si>
  <si>
    <t>г Иркутск ул Партизанская д.123а</t>
  </si>
  <si>
    <t>Партизанская, 151</t>
  </si>
  <si>
    <t>г Иркутск ул Партизанская д.151</t>
  </si>
  <si>
    <t>Партизанская, 37-а</t>
  </si>
  <si>
    <t>г Иркутск ул Партизанская д.37а</t>
  </si>
  <si>
    <t>Партизанская, 39-Д</t>
  </si>
  <si>
    <t>г Иркутск ул Партизанская д.39Д</t>
  </si>
  <si>
    <t>Партизанская, 39-з</t>
  </si>
  <si>
    <t>г Иркутск ул Партизанская д.39з</t>
  </si>
  <si>
    <t>Партизанская, 40-Б</t>
  </si>
  <si>
    <t>г Иркутск ул Партизанская д.40Б</t>
  </si>
  <si>
    <t>Партизанская, 45-г</t>
  </si>
  <si>
    <t>г Иркутск ул Партизанская д.45г</t>
  </si>
  <si>
    <t>Партизанская, 52-г</t>
  </si>
  <si>
    <t>г Иркутск ул Партизанская д.52г</t>
  </si>
  <si>
    <t>Партизанская, 83-А</t>
  </si>
  <si>
    <t>г Иркутск ул Партизанская д.83А</t>
  </si>
  <si>
    <t>Партизанская, 85-87-а</t>
  </si>
  <si>
    <t>г Иркутск ул Партизанская д.8587а</t>
  </si>
  <si>
    <t>Партизанская, 85-87-б</t>
  </si>
  <si>
    <t>г Иркутск ул Партизанская д.8587б</t>
  </si>
  <si>
    <t>Партизанская, 85-87-в</t>
  </si>
  <si>
    <t>г Иркутск ул Партизанская д.8587в</t>
  </si>
  <si>
    <t>Писарева, 13-А</t>
  </si>
  <si>
    <t>г Иркутск ул Писарева д.13А</t>
  </si>
  <si>
    <t>Писарева, 13-В</t>
  </si>
  <si>
    <t>г Иркутск ул Писарева д.13В</t>
  </si>
  <si>
    <t>Писарева, 13-Д</t>
  </si>
  <si>
    <t>г Иркутск ул Писарева д.13Д</t>
  </si>
  <si>
    <t>Пискунова, 125</t>
  </si>
  <si>
    <t>г Иркутск ул Пискунова д.125</t>
  </si>
  <si>
    <t>Пискунова, 125-б</t>
  </si>
  <si>
    <t>г Иркутск ул Пискунова д.125б</t>
  </si>
  <si>
    <t>Пискунова, 127</t>
  </si>
  <si>
    <t>г Иркутск ул Пискунова д.127</t>
  </si>
  <si>
    <t>Пискунова, 128-А</t>
  </si>
  <si>
    <t>г Иркутск ул Пискунова д.128А</t>
  </si>
  <si>
    <t>Пискунова, 128-Б</t>
  </si>
  <si>
    <t>г Иркутск ул Пискунова д.128Б</t>
  </si>
  <si>
    <t>Пискунова, 129</t>
  </si>
  <si>
    <t>г Иркутск ул Пискунова д.129</t>
  </si>
  <si>
    <t>Пискунова, 130-а</t>
  </si>
  <si>
    <t>г Иркутск ул Пискунова д.130а</t>
  </si>
  <si>
    <t>Пискунова, 130-б</t>
  </si>
  <si>
    <t>г Иркутск ул Пискунова д.130б</t>
  </si>
  <si>
    <t>Пискунова, 131</t>
  </si>
  <si>
    <t>г Иркутск ул Пискунова д.131</t>
  </si>
  <si>
    <t>Пискунова, 131-а</t>
  </si>
  <si>
    <t>г Иркутск ул Пискунова д.131а</t>
  </si>
  <si>
    <t>Пискунова, 131-б</t>
  </si>
  <si>
    <t>г Иркутск ул Пискунова д.131б</t>
  </si>
  <si>
    <t>Пискунова, 132</t>
  </si>
  <si>
    <t>г Иркутск ул Пискунова д.132</t>
  </si>
  <si>
    <t>Пискунова, 132-а</t>
  </si>
  <si>
    <t>г Иркутск ул Пискунова д.132а</t>
  </si>
  <si>
    <t>Пискунова, 132-Б</t>
  </si>
  <si>
    <t>г Иркутск ул Пискунова д.132Б</t>
  </si>
  <si>
    <t>Пискунова, 132-в</t>
  </si>
  <si>
    <t>г Иркутск ул Пискунова д.132в</t>
  </si>
  <si>
    <t>Пискунова, 133</t>
  </si>
  <si>
    <t>г Иркутск ул Пискунова д.133</t>
  </si>
  <si>
    <t>Пискунова, 133-а</t>
  </si>
  <si>
    <t>г Иркутск ул Пискунова д.133а</t>
  </si>
  <si>
    <t>Пискунова, 133-б</t>
  </si>
  <si>
    <t>г Иркутск ул Пискунова д.133б</t>
  </si>
  <si>
    <t>Пискунова, 134</t>
  </si>
  <si>
    <t>г Иркутск ул Пискунова д.134</t>
  </si>
  <si>
    <t>Пискунова, 134-а</t>
  </si>
  <si>
    <t>г Иркутск ул Пискунова д.134а</t>
  </si>
  <si>
    <t>Пискунова, 134-б</t>
  </si>
  <si>
    <t>г Иркутск ул Пискунова д.134б</t>
  </si>
  <si>
    <t>Пискунова, 134-в</t>
  </si>
  <si>
    <t>г Иркутск ул Пискунова д.134в</t>
  </si>
  <si>
    <t>Пискунова, 135</t>
  </si>
  <si>
    <t>г Иркутск ул Пискунова д.135</t>
  </si>
  <si>
    <t>Пискунова, 135-б</t>
  </si>
  <si>
    <t>г Иркутск ул Пискунова д.135б</t>
  </si>
  <si>
    <t>Пискунова, 136</t>
  </si>
  <si>
    <t>г Иркутск ул Пискунова д.136</t>
  </si>
  <si>
    <t>Пискунова, 136-а</t>
  </si>
  <si>
    <t>г Иркутск ул Пискунова д.136а</t>
  </si>
  <si>
    <t>Пискунова, 136-б</t>
  </si>
  <si>
    <t>г Иркутск ул Пискунова д.136б</t>
  </si>
  <si>
    <t>Пискунова, 136-в</t>
  </si>
  <si>
    <t>г Иркутск ул Пискунова д.136в</t>
  </si>
  <si>
    <t>Пискунова, 137</t>
  </si>
  <si>
    <t>г Иркутск ул Пискунова д.137</t>
  </si>
  <si>
    <t>Пискунова, 138</t>
  </si>
  <si>
    <t>г Иркутск ул Пискунова д.138</t>
  </si>
  <si>
    <t>Пискунова, 138-а</t>
  </si>
  <si>
    <t>г Иркутск ул Пискунова д.138а</t>
  </si>
  <si>
    <t>Пискунова, 138-б</t>
  </si>
  <si>
    <t>г Иркутск ул Пискунова д.138б</t>
  </si>
  <si>
    <t>Пискунова, 139</t>
  </si>
  <si>
    <t>г Иркутск ул Пискунова д.139</t>
  </si>
  <si>
    <t>Пискунова, 141</t>
  </si>
  <si>
    <t>г Иркутск ул Пискунова д.141</t>
  </si>
  <si>
    <t>Пискунова, 69</t>
  </si>
  <si>
    <t>г Иркутск ул Пискунова д.69</t>
  </si>
  <si>
    <t>Пограничный, 1-а</t>
  </si>
  <si>
    <t>г Иркутск пер Пограничный д.1а</t>
  </si>
  <si>
    <t>паельный</t>
  </si>
  <si>
    <t>Пограничный, 1-б</t>
  </si>
  <si>
    <t>г Иркутск пер Пограничный д.1б</t>
  </si>
  <si>
    <t>Пограничный, 1-В</t>
  </si>
  <si>
    <t>г Иркутск пер Пограничный д.1В</t>
  </si>
  <si>
    <t>Пограничный, 1-г</t>
  </si>
  <si>
    <t>г Иркутск пер Пограничный д.1г</t>
  </si>
  <si>
    <t>Пограничный, 1-д</t>
  </si>
  <si>
    <t>г Иркутск пер Пограничный д.1д</t>
  </si>
  <si>
    <t>Пограничный, 1-е</t>
  </si>
  <si>
    <t>г Иркутск пер Пограничный д.1е</t>
  </si>
  <si>
    <t>Пограничный, 1-ж</t>
  </si>
  <si>
    <t>г Иркутск пер Пограничный д.1ж</t>
  </si>
  <si>
    <t>Подгорная, 12</t>
  </si>
  <si>
    <t>г Иркутск ул Подгорная д.12</t>
  </si>
  <si>
    <t>Подгорная, 14-а</t>
  </si>
  <si>
    <t>г Иркутск ул Подгорная д.14а</t>
  </si>
  <si>
    <t>Подгорная, 14-б</t>
  </si>
  <si>
    <t>г Иркутск ул Подгорная д.14б</t>
  </si>
  <si>
    <t>Подгорная, 22-б</t>
  </si>
  <si>
    <t>г Иркутск ул Подгорная д.22б</t>
  </si>
  <si>
    <t>Подгорная, 24</t>
  </si>
  <si>
    <t>г Иркутск ул Подгорная д.24</t>
  </si>
  <si>
    <t>Подгорная, 26</t>
  </si>
  <si>
    <t>г Иркутск ул Подгорная д.26</t>
  </si>
  <si>
    <t>Подгорная, 30-В</t>
  </si>
  <si>
    <t>г Иркутск ул Подгорная д.30В</t>
  </si>
  <si>
    <t>Подгорная, 36</t>
  </si>
  <si>
    <t>г Иркутск ул Подгорная д.36</t>
  </si>
  <si>
    <t>Подгорная, 40-а</t>
  </si>
  <si>
    <t>г Иркутск ул Подгорная д.40а</t>
  </si>
  <si>
    <t>Подгорная, 40-б</t>
  </si>
  <si>
    <t>г Иркутск ул Подгорная д.40б</t>
  </si>
  <si>
    <t>Подгорная, 48-а</t>
  </si>
  <si>
    <t>г Иркутск ул Подгорная д.48а</t>
  </si>
  <si>
    <t>Подгорная, 48б</t>
  </si>
  <si>
    <t>г Иркутск ул Подгорная д.48б</t>
  </si>
  <si>
    <t>Просвещения, 10</t>
  </si>
  <si>
    <t>г Иркутск ул Просвещения д.10</t>
  </si>
  <si>
    <t>Профсоюзная, 2</t>
  </si>
  <si>
    <t>г Иркутск ул Профсоюзная д.2</t>
  </si>
  <si>
    <t>Профсоюзная, 25-а</t>
  </si>
  <si>
    <t>г Иркутск ул Профсоюзная д.25а</t>
  </si>
  <si>
    <t>Профсоюзная, 52</t>
  </si>
  <si>
    <t>г Иркутск ул Профсоюзная д.52</t>
  </si>
  <si>
    <t>Профсоюзная, 77/6</t>
  </si>
  <si>
    <t>г Иркутск ул Профсоюзная д.77 кор.6</t>
  </si>
  <si>
    <t>Пушкина , 2</t>
  </si>
  <si>
    <t>г Иркутск ул Пушкина д.2</t>
  </si>
  <si>
    <t>Розы Люксембург, 13</t>
  </si>
  <si>
    <t>г Иркутск ул Розы Люксембург д.13</t>
  </si>
  <si>
    <t>Розы Люксембург, 164</t>
  </si>
  <si>
    <t>г Иркутск ул Розы Люксембург д.164</t>
  </si>
  <si>
    <t>Розы Люксембург, 295-а</t>
  </si>
  <si>
    <t>г Иркутск ул Розы Люксембург д.295а</t>
  </si>
  <si>
    <t>Розы Люксембург, 52</t>
  </si>
  <si>
    <t>г Иркутск ул Розы Люксембург д.52</t>
  </si>
  <si>
    <t>Румянцева, 8</t>
  </si>
  <si>
    <t>г Иркутск ул Румянцева д.8</t>
  </si>
  <si>
    <t>Саянский, 5-А</t>
  </si>
  <si>
    <t>г Иркутск пер Саянский д.5А</t>
  </si>
  <si>
    <t>Саянский, 5-Б</t>
  </si>
  <si>
    <t>г Иркутск пер Саянский д.5Б</t>
  </si>
  <si>
    <t>Саянский, 5-В</t>
  </si>
  <si>
    <t>г Иркутск пер Саянский д.5В</t>
  </si>
  <si>
    <t>Саянский, 5-Г</t>
  </si>
  <si>
    <t>г Иркутск пер Саянский д.5Г</t>
  </si>
  <si>
    <t>Седова, 53-А</t>
  </si>
  <si>
    <t>г Иркутск ул Седова д.53А</t>
  </si>
  <si>
    <t>Седова, 53-Б</t>
  </si>
  <si>
    <t>г Иркутск ул Седова д.53Б</t>
  </si>
  <si>
    <t>Седова, 54-А</t>
  </si>
  <si>
    <t>г Иркутск ул Седова д.54А</t>
  </si>
  <si>
    <t>Седова, 54-Б</t>
  </si>
  <si>
    <t>г Иркутск ул Седова д.54Б</t>
  </si>
  <si>
    <t>Седова, 54-В</t>
  </si>
  <si>
    <t>г Иркутск ул Седова д.54В</t>
  </si>
  <si>
    <t>Седова, 62/3</t>
  </si>
  <si>
    <t>г Иркутск ул Седова д.62 кор.3</t>
  </si>
  <si>
    <t>Седова, 62/8</t>
  </si>
  <si>
    <t>г Иркутск ул Седова д.62 кор.8</t>
  </si>
  <si>
    <t>Седова, 62/9</t>
  </si>
  <si>
    <t>г Иркутск ул Седова д.62 кор.9</t>
  </si>
  <si>
    <t>Седова, 64-Б</t>
  </si>
  <si>
    <t>г Иркутск ул Седова д.64Б</t>
  </si>
  <si>
    <t>Седова, 64-В</t>
  </si>
  <si>
    <t>г Иркутск ул Седова д.64В</t>
  </si>
  <si>
    <t>Седова, 74</t>
  </si>
  <si>
    <t>г Иркутск ул Седова д.74</t>
  </si>
  <si>
    <t>Сибирская, 1-а</t>
  </si>
  <si>
    <t>г Иркутск ул Сибирская д.1а</t>
  </si>
  <si>
    <t>Сибирская, 1-б</t>
  </si>
  <si>
    <t>г Иркутск ул Сибирская д.1б</t>
  </si>
  <si>
    <t>Сибирская, 1-в</t>
  </si>
  <si>
    <t>г Иркутск ул Сибирская д.1в</t>
  </si>
  <si>
    <t>Советская, 10-Б</t>
  </si>
  <si>
    <t>г Иркутск ул Советская д.10Б</t>
  </si>
  <si>
    <t>Советская, 10-В</t>
  </si>
  <si>
    <t>г Иркутск ул Советская д.10В</t>
  </si>
  <si>
    <t>Советская, 10а</t>
  </si>
  <si>
    <t>г Иркутск ул Советская д.10а</t>
  </si>
  <si>
    <t>Советская, 4</t>
  </si>
  <si>
    <t>г Иркутск ул Советская д.4</t>
  </si>
  <si>
    <t>Строителей, 1</t>
  </si>
  <si>
    <t>г Иркутск ул Строителей д.1</t>
  </si>
  <si>
    <t>Строителей, 2</t>
  </si>
  <si>
    <t>г Иркутск ул Строителей д.2</t>
  </si>
  <si>
    <t>Строителей, 3</t>
  </si>
  <si>
    <t>г Иркутск ул Строителей д.3</t>
  </si>
  <si>
    <t>Строителей, 4</t>
  </si>
  <si>
    <t>г Иркутск ул Строителей д.4</t>
  </si>
  <si>
    <t>Строителей, 5</t>
  </si>
  <si>
    <t>г Иркутск ул Строителей д.5</t>
  </si>
  <si>
    <t>Строителей, 6</t>
  </si>
  <si>
    <t>г Иркутск ул Строителей д.6</t>
  </si>
  <si>
    <t>Строителей, 7</t>
  </si>
  <si>
    <t>г Иркутск ул Строителей д.7</t>
  </si>
  <si>
    <t>Строителей, 8</t>
  </si>
  <si>
    <t>г Иркутск ул Строителей д.8</t>
  </si>
  <si>
    <t>Строителей, 9</t>
  </si>
  <si>
    <t>г Иркутск ул Строителей д.9</t>
  </si>
  <si>
    <t>Сударева, 15</t>
  </si>
  <si>
    <t>г Иркутск пер Сударева д.15</t>
  </si>
  <si>
    <t>Сударева, 7</t>
  </si>
  <si>
    <t>г Иркутск пер Сударева д.7</t>
  </si>
  <si>
    <t>Толевая, 7</t>
  </si>
  <si>
    <t>г Иркутск ул Толевая д.7</t>
  </si>
  <si>
    <t>Трилиссера, 1-А</t>
  </si>
  <si>
    <t>г Иркутск ул Трилиссера д.1А</t>
  </si>
  <si>
    <t>Трилиссера, 1-Б</t>
  </si>
  <si>
    <t>г Иркутск ул Трилиссера д.1Б</t>
  </si>
  <si>
    <t>Трилиссера, 1-в</t>
  </si>
  <si>
    <t>г Иркутск ул Трилиссера д.1в</t>
  </si>
  <si>
    <t>Трилиссера, 32</t>
  </si>
  <si>
    <t>г Иркутск ул Трилиссера д.32</t>
  </si>
  <si>
    <t>Трилиссера, 37-Г</t>
  </si>
  <si>
    <t>г Иркутск ул Трилиссера д.37Г</t>
  </si>
  <si>
    <t>Трилиссера, 52</t>
  </si>
  <si>
    <t>г Иркутск ул Трилиссера д.52</t>
  </si>
  <si>
    <t>Трудовая, 103</t>
  </si>
  <si>
    <t>г Иркутск ул Трудовая д.103</t>
  </si>
  <si>
    <t>Трудовая, 105</t>
  </si>
  <si>
    <t>г Иркутск ул Трудовая д.105</t>
  </si>
  <si>
    <t>Трудовая, 107</t>
  </si>
  <si>
    <t>г Иркутск ул Трудовая д.107</t>
  </si>
  <si>
    <t>Трудовая, 108-В</t>
  </si>
  <si>
    <t>г Иркутск ул Трудовая д.108В</t>
  </si>
  <si>
    <t>Трудовая, 109</t>
  </si>
  <si>
    <t>г Иркутск ул Трудовая д.109</t>
  </si>
  <si>
    <t>Трудовая, 109-А</t>
  </si>
  <si>
    <t>г Иркутск ул Трудовая д.109А</t>
  </si>
  <si>
    <t>Трудовая, 113</t>
  </si>
  <si>
    <t>г Иркутск ул Трудовая д.113</t>
  </si>
  <si>
    <t>Трудовая, 117</t>
  </si>
  <si>
    <t>г Иркутск ул Трудовая д.117</t>
  </si>
  <si>
    <t>Трудовая, 119</t>
  </si>
  <si>
    <t>г Иркутск ул Трудовая д.119</t>
  </si>
  <si>
    <t>Трудовая, 68-Б</t>
  </si>
  <si>
    <t>г Иркутск ул Трудовая д.68Б</t>
  </si>
  <si>
    <t>Трудовая, 68-в</t>
  </si>
  <si>
    <t>г Иркутск ул Трудовая д.68в</t>
  </si>
  <si>
    <t>Трудовая, 68-Г</t>
  </si>
  <si>
    <t>г Иркутск ул Трудовая д.68Г</t>
  </si>
  <si>
    <t>Трудовая, 68-Д</t>
  </si>
  <si>
    <t>г Иркутск ул Трудовая д.68Д</t>
  </si>
  <si>
    <t>Трудовая, 95</t>
  </si>
  <si>
    <t>г Иркутск ул Трудовая д.95</t>
  </si>
  <si>
    <t>Урожайная, 11</t>
  </si>
  <si>
    <t>г Иркутск ул Урожайная д.11</t>
  </si>
  <si>
    <t>Урожайная, 12</t>
  </si>
  <si>
    <t>г Иркутск ул Урожайная д.12</t>
  </si>
  <si>
    <t>Урожайная, 13</t>
  </si>
  <si>
    <t>г Иркутск ул Урожайная д.13</t>
  </si>
  <si>
    <t>Урожайная, 14</t>
  </si>
  <si>
    <t>г Иркутск ул Урожайная д.14</t>
  </si>
  <si>
    <t>Фурманова, 2-а</t>
  </si>
  <si>
    <t>г Иркутск ул Фурманова д.2а</t>
  </si>
  <si>
    <t>Центральная, 10</t>
  </si>
  <si>
    <t>г Иркутск ул Центральная д.10</t>
  </si>
  <si>
    <t>Центральная, 18-а</t>
  </si>
  <si>
    <t>г Иркутск ул Центральная д.18а</t>
  </si>
  <si>
    <t>Центральная, 25</t>
  </si>
  <si>
    <t>г Иркутск ул Центральная д.25</t>
  </si>
  <si>
    <t>Центральная, 26</t>
  </si>
  <si>
    <t>г Иркутск ул Центральная д.26</t>
  </si>
  <si>
    <t>Центральная, 27</t>
  </si>
  <si>
    <t>г Иркутск ул Центральная д.27</t>
  </si>
  <si>
    <t>Центральная, 28</t>
  </si>
  <si>
    <t>г Иркутск ул Центральная д.28</t>
  </si>
  <si>
    <t>Центральная, 29</t>
  </si>
  <si>
    <t>г Иркутск ул Центральная д.29</t>
  </si>
  <si>
    <t>Центральная, 30</t>
  </si>
  <si>
    <t>г Иркутск ул Центральная д.30</t>
  </si>
  <si>
    <t>Центральная, 35</t>
  </si>
  <si>
    <t>г Иркутск ул Центральная д.35</t>
  </si>
  <si>
    <t>Центральная, 5</t>
  </si>
  <si>
    <t>г Иркутск ул Центральная д.5</t>
  </si>
  <si>
    <t>Цимлянская, 2</t>
  </si>
  <si>
    <t>г Иркутск ул Цимлянская д.2</t>
  </si>
  <si>
    <t>Цимлянская, 21</t>
  </si>
  <si>
    <t>г Иркутск ул Цимлянская д.21</t>
  </si>
  <si>
    <t>Цимлянская, 27</t>
  </si>
  <si>
    <t>г Иркутск ул Цимлянская д.27</t>
  </si>
  <si>
    <t>Цимлянская, 29</t>
  </si>
  <si>
    <t>г Иркутск ул Цимлянская д.29</t>
  </si>
  <si>
    <t>Цимлянская, 35</t>
  </si>
  <si>
    <t>г Иркутск ул Цимлянская д.35</t>
  </si>
  <si>
    <t>Цимлянская, 43</t>
  </si>
  <si>
    <t>г Иркутск ул Цимлянская д.43</t>
  </si>
  <si>
    <t>Чайковского, 11</t>
  </si>
  <si>
    <t>г Иркутск ул Чайковского д.11</t>
  </si>
  <si>
    <t>Чайковского, 7</t>
  </si>
  <si>
    <t>г Иркутск ул Чайковского д.7</t>
  </si>
  <si>
    <t>Челнокова, 12</t>
  </si>
  <si>
    <t>г Иркутск ул Челнокова д.12</t>
  </si>
  <si>
    <t>Шахтерская, 17</t>
  </si>
  <si>
    <t>г Иркутск ул Шахтерская д.17</t>
  </si>
  <si>
    <t>Шахтерская, 3</t>
  </si>
  <si>
    <t>г Иркутск ул Шахтерская д.3</t>
  </si>
  <si>
    <t>Ширямова, 3</t>
  </si>
  <si>
    <t>г Иркутск ул Ширямова д.5</t>
  </si>
  <si>
    <t>Ширямова, 5</t>
  </si>
  <si>
    <t>Шмидта, 36</t>
  </si>
  <si>
    <t>г Иркутск ул Шмидта д.36</t>
  </si>
  <si>
    <t>Юбилейный, 16</t>
  </si>
  <si>
    <t>г Иркутск мкр Юбилейный д.16</t>
  </si>
  <si>
    <t>Юбилейный, 36-А</t>
  </si>
  <si>
    <t>г Иркутск мкр Юбилейный д.36А</t>
  </si>
  <si>
    <t>Юбилейный, 36-Б</t>
  </si>
  <si>
    <t>г Иркутск мкр Юбилейный д.36Б</t>
  </si>
  <si>
    <t>Юбилейный, 47-А</t>
  </si>
  <si>
    <t>г Иркутск мкр Юбилейный д.47А</t>
  </si>
  <si>
    <t>Ядринцева, 8-А</t>
  </si>
  <si>
    <t>г Иркутск ул Ядринцева д.8А</t>
  </si>
  <si>
    <t>Ядринцева, 80</t>
  </si>
  <si>
    <t>г Иркутск ул Ядринцева д.80</t>
  </si>
  <si>
    <t>Ядринцева, 80-а</t>
  </si>
  <si>
    <t>г Иркутск ул Ядринцева д.80а</t>
  </si>
  <si>
    <t>Ядринцева, 82</t>
  </si>
  <si>
    <t>г Иркутск ул Ядринцева д.82</t>
  </si>
  <si>
    <t>Ядринцева, 94</t>
  </si>
  <si>
    <t>г Иркутск ул Ядринцева д.94</t>
  </si>
  <si>
    <t>Ямская, 19-в</t>
  </si>
  <si>
    <t>г Иркутск ул Ямская д.19в</t>
  </si>
  <si>
    <t>Степень износа здания, в т.ч. по элементам</t>
  </si>
  <si>
    <t>Дата признания аварийным:</t>
  </si>
  <si>
    <t>Номер документа:</t>
  </si>
  <si>
    <t>Состояние дома:</t>
  </si>
  <si>
    <t>Основание признания дома аварийным:</t>
  </si>
  <si>
    <t>общая:</t>
  </si>
  <si>
    <t>фундамент:</t>
  </si>
  <si>
    <t>несущие стены:</t>
  </si>
  <si>
    <t>перекрытия:</t>
  </si>
  <si>
    <t>field_tp_iznos_all[0][value]</t>
  </si>
  <si>
    <t>field_tp_iznos_fundament[0][value]</t>
  </si>
  <si>
    <t>field_tp_iznos_steny[0][value]</t>
  </si>
  <si>
    <t>field_tp_iznos_floor[0][value]</t>
  </si>
  <si>
    <t>field_tp_dangerous_date[0][value][date]</t>
  </si>
  <si>
    <t>field_tp_dangerous_doc[0][value]</t>
  </si>
  <si>
    <t>field_tp_status[value]</t>
  </si>
  <si>
    <t>field_tp_dangerous_osnovanie[value]</t>
  </si>
  <si>
    <t>исправный</t>
  </si>
  <si>
    <t>944-02-000280/12</t>
  </si>
  <si>
    <t>аварийный</t>
  </si>
  <si>
    <t>физический износ</t>
  </si>
  <si>
    <t>944-02-000207/12</t>
  </si>
  <si>
    <t>944-02-000204/12</t>
  </si>
  <si>
    <t>944-02-000184/12</t>
  </si>
  <si>
    <t>944-02-000185/12</t>
  </si>
  <si>
    <t>944-02-000182/12-13</t>
  </si>
  <si>
    <t>944-02-000202/12</t>
  </si>
  <si>
    <t>944-02-000186/12</t>
  </si>
  <si>
    <t>944-02-000182/12-14</t>
  </si>
  <si>
    <t>944-02-000182/12-9</t>
  </si>
  <si>
    <t>944-02-000182/12-4</t>
  </si>
  <si>
    <t>944-02-000195/12</t>
  </si>
  <si>
    <t>944-02-000182/12-8</t>
  </si>
  <si>
    <t>944-02-000196/12</t>
  </si>
  <si>
    <t>944-02-000190/12</t>
  </si>
  <si>
    <t>944-02-000182/12-2</t>
  </si>
  <si>
    <t>24.04.2012</t>
  </si>
  <si>
    <t>944-02-0001976/12</t>
  </si>
  <si>
    <t>944-02-000182/12-6</t>
  </si>
  <si>
    <t>944-02-000182/12-5</t>
  </si>
  <si>
    <t>13.12.2011</t>
  </si>
  <si>
    <t>944-02-000545/11</t>
  </si>
  <si>
    <t>944-02-000189/12</t>
  </si>
  <si>
    <t>944-02-000187/12</t>
  </si>
  <si>
    <t>944-02-000203/12</t>
  </si>
  <si>
    <t>02.03.2012</t>
  </si>
  <si>
    <t>944-02-000090/12</t>
  </si>
  <si>
    <t>Площадь фасада, в т.ч. по видам</t>
  </si>
  <si>
    <t>Площадь кровли, в т.ч. по видам</t>
  </si>
  <si>
    <t>Сведения о подвале</t>
  </si>
  <si>
    <t>Помещения общего пользования</t>
  </si>
  <si>
    <t>Мусоропровод</t>
  </si>
  <si>
    <t>Последний кап.ремонт:</t>
  </si>
  <si>
    <t>Последний кап.ремонт кровли:</t>
  </si>
  <si>
    <t>Подвал:</t>
  </si>
  <si>
    <t>общая (кв.м.):</t>
  </si>
  <si>
    <t>оштукатуренный (кв.м.):</t>
  </si>
  <si>
    <t>неоштукатуренный (кв.м.):</t>
  </si>
  <si>
    <t>панельный (кв.м.):</t>
  </si>
  <si>
    <t>облицованный плиткой (кв.м.):</t>
  </si>
  <si>
    <t>облицованный сайдингом (кв.м.):</t>
  </si>
  <si>
    <t>деревянный (кв.м.):</t>
  </si>
  <si>
    <t>утепленный с отделкой декоративной штукатуркой (кв.м.):</t>
  </si>
  <si>
    <t>утепленный с отделкой плиткой (кв.м.):</t>
  </si>
  <si>
    <t>утепленный с отделкой сайдингом (кв.м.):</t>
  </si>
  <si>
    <t>отмостка (кв.м.):</t>
  </si>
  <si>
    <t>остекление мест общего пользования, дерево (кв.м.):</t>
  </si>
  <si>
    <t>остекление мест общего пользования, пластик (кв.м.):</t>
  </si>
  <si>
    <t>остекление индивидуальное, дерево (кв.м.):</t>
  </si>
  <si>
    <t>остекление индивидуальное, пластик (кв.м.):</t>
  </si>
  <si>
    <t>металлических дверных заполнений (кв.м.):</t>
  </si>
  <si>
    <t>иных дверных заполнений (кв.м.):</t>
  </si>
  <si>
    <t>шиферная скатная (кв.м.):</t>
  </si>
  <si>
    <t>металлическая скатная (кв.м.):</t>
  </si>
  <si>
    <t>иная скатная (кв.м.):</t>
  </si>
  <si>
    <t>плоская (кв.м.):</t>
  </si>
  <si>
    <t>Площадь подвала (кв.м.):</t>
  </si>
  <si>
    <t>Последний кап.ремонт подвала:</t>
  </si>
  <si>
    <t>Площадь помещений общего пользования (кв.м.):</t>
  </si>
  <si>
    <t>Последний ремонт помещений общего пользования:</t>
  </si>
  <si>
    <t>Количество мусоропроводов:</t>
  </si>
  <si>
    <t>Последний кап.ремонт мусоропроводов:</t>
  </si>
  <si>
    <t>field_tp_fasad_square_all[0][value]</t>
  </si>
  <si>
    <t>field_tp_fasad_square_oshtucatur[0][value]</t>
  </si>
  <si>
    <t>field_tp_fasad_square_not_oshtuc[0][value]</t>
  </si>
  <si>
    <t>field_tp_fasad_square_panel[0][value]</t>
  </si>
  <si>
    <t>field_tp_fasad_square_plit[0][value]</t>
  </si>
  <si>
    <t>field_tp_fasad_square_saiding[0][value]</t>
  </si>
  <si>
    <t>field_tp_fasad_square_tree[0][value]</t>
  </si>
  <si>
    <t>field_tp_fasad_square_warm_shtuc[0][value]</t>
  </si>
  <si>
    <t>field_tp_fasad_square_warm_plit[0][value]</t>
  </si>
  <si>
    <t>field_tp_fasad_square_warm_said[0][value]</t>
  </si>
  <si>
    <t>field_tp_fasad_square_otmost[0][value]</t>
  </si>
  <si>
    <t>field_tp_fasad_square_glaz_tree[0][value]</t>
  </si>
  <si>
    <t>field_tp_fasad_square_glaz_plast[0][value]</t>
  </si>
  <si>
    <t>field_tp_fasad_square_indiv_tree[0][value]</t>
  </si>
  <si>
    <t>field_tp_fasad_square_indiv_plas[0][value]</t>
  </si>
  <si>
    <t>field_tp_fasad_square_metal[0][value]</t>
  </si>
  <si>
    <t>field_tp_fasad_square_other[0][value]</t>
  </si>
  <si>
    <t>field_tp_roof_square_all[0][value]</t>
  </si>
  <si>
    <t>field_tp_roof_square_slate[0][value]</t>
  </si>
  <si>
    <t>field_tp_roof_square_metal[0][value]</t>
  </si>
  <si>
    <t>field_tp_roof_square_other[0][value]</t>
  </si>
  <si>
    <t>field_tp_roof_square_flat[0][value]</t>
  </si>
  <si>
    <t>field_tp_square_basement[0][value]</t>
  </si>
  <si>
    <t>field_tp_last_per_basement[0][value]</t>
  </si>
  <si>
    <t>field_tp_common_areas_square[0][value]</t>
  </si>
  <si>
    <t>field_tp_common_areas_last_rep[0][value]</t>
  </si>
  <si>
    <t>field_tp_chute_count[0][value]</t>
  </si>
  <si>
    <t>field_tp_chute_last_rep[0][value]</t>
  </si>
  <si>
    <t>field_tp_last_rep[0][value]</t>
  </si>
  <si>
    <t>field_tp_last_rep_roof[0][value]</t>
  </si>
  <si>
    <t>field_tp_basement[value]</t>
  </si>
  <si>
    <t>не проводился</t>
  </si>
  <si>
    <t>эксплуатируемый</t>
  </si>
  <si>
    <t>01.12.2012</t>
  </si>
  <si>
    <t>01.09.2012</t>
  </si>
  <si>
    <t>01.11.2012</t>
  </si>
  <si>
    <t>01.08.2012</t>
  </si>
  <si>
    <t>25.09.1966</t>
  </si>
  <si>
    <t>01.10.2012</t>
  </si>
  <si>
    <t>01.07.2012</t>
  </si>
  <si>
    <t>Система отопления</t>
  </si>
  <si>
    <t>Система горячего водоснабжения</t>
  </si>
  <si>
    <t>Система холодного водоснабжения</t>
  </si>
  <si>
    <t>Система канализации</t>
  </si>
  <si>
    <t>Система электроснабжения</t>
  </si>
  <si>
    <t>Система газоснабжения</t>
  </si>
  <si>
    <t>Система отопления:</t>
  </si>
  <si>
    <t>Отпуск ресурсов производится:</t>
  </si>
  <si>
    <t>Система горячего водоснабжения:</t>
  </si>
  <si>
    <t>Система холодного водоснабжения:</t>
  </si>
  <si>
    <t>Система водоотведения (канализации):</t>
  </si>
  <si>
    <t>Система электроснабжения:</t>
  </si>
  <si>
    <t>Система газоснабжения:</t>
  </si>
  <si>
    <t>Элеваторы:</t>
  </si>
  <si>
    <t>Длина трубопроводов системы отопления (м):</t>
  </si>
  <si>
    <t>Последний кап.ремонт системы отопления:</t>
  </si>
  <si>
    <t>Количество точек ввода:</t>
  </si>
  <si>
    <t>Количество узлов управления:</t>
  </si>
  <si>
    <t>Количество общедомовых приборов учета:</t>
  </si>
  <si>
    <t>Длина трубопроводов ГВС (м):</t>
  </si>
  <si>
    <t>Последний кап.ремонт системы ГВС:</t>
  </si>
  <si>
    <t>Длина трубопроводов ХВС (м):</t>
  </si>
  <si>
    <t>Последний кап.ремонт системы ХВС:</t>
  </si>
  <si>
    <t>Длина трубопроводов системы водоотведения (м):</t>
  </si>
  <si>
    <t>Последний кап.ремонт системы водоотведения:</t>
  </si>
  <si>
    <t>Длина сетей в местах общего пользования (м):</t>
  </si>
  <si>
    <t>Последний кап.ремонт системы электроснабжения:</t>
  </si>
  <si>
    <t>Длина сетей соответствующих требованиям (м):</t>
  </si>
  <si>
    <t>Длина сетей не соответствующих требованиям (м):</t>
  </si>
  <si>
    <t>Последний кап.ремонт системы газоснабжения:</t>
  </si>
  <si>
    <t>field_tp_elevators[0][value]</t>
  </si>
  <si>
    <t>field_tp_pipe_length[0][value]</t>
  </si>
  <si>
    <t>field_tp_heating_system_last_rep[0][value]</t>
  </si>
  <si>
    <t>field_tp_inputs_count[0][value]</t>
  </si>
  <si>
    <t>field_tp_control_units_count[0][value]</t>
  </si>
  <si>
    <t>field_tp_meters_count[0][value]</t>
  </si>
  <si>
    <t>field_tp_water_system_length[0][value]</t>
  </si>
  <si>
    <t>field_tp_water_system_last_rep[0][value]</t>
  </si>
  <si>
    <t>field_tp_water_inputs_count[0][value]</t>
  </si>
  <si>
    <t>field_tp_water_control_units_cnt[0][value]</t>
  </si>
  <si>
    <t>field_tp_water_meters_count[0][value]</t>
  </si>
  <si>
    <t>field_tp_cold_water_system_len[0][value]</t>
  </si>
  <si>
    <t>field_tp_cold_water_last_rep[0][value]</t>
  </si>
  <si>
    <t>field_tp_cold_water_inputs_cnt[0][value]</t>
  </si>
  <si>
    <t>field_tp_cold_water_meters_cnt[0][value]</t>
  </si>
  <si>
    <t>field_tp_sewerage_system_length[0][value]</t>
  </si>
  <si>
    <t>field_tp_sewerage_sys_last_rep[0][value]</t>
  </si>
  <si>
    <t>field_tp_networks_length[0][value]</t>
  </si>
  <si>
    <t>field_tp_electrical_sys_last_rep[0][value]</t>
  </si>
  <si>
    <t>field_tp_electric_sys_inputs_cnt[0][value]</t>
  </si>
  <si>
    <t>field_tp_electric_sys_meters_cnt[0][value]</t>
  </si>
  <si>
    <t>field_tp_gas_system_length[0][value]</t>
  </si>
  <si>
    <t>field_tp_gas_system_not_rel_leng[0][value]</t>
  </si>
  <si>
    <t>field_tp_gas_sys_last_rep[0][value]</t>
  </si>
  <si>
    <t>field_tp_gas_inputs_cnt[0][value]</t>
  </si>
  <si>
    <t>field_tp_gas_meters_cnt[0][value]</t>
  </si>
  <si>
    <t>field_tp_heating_system[value]</t>
  </si>
  <si>
    <t>field_tp_resources_type[value]</t>
  </si>
  <si>
    <t>field_tp_water_system[value]</t>
  </si>
  <si>
    <t>field_tp_water_resourses_type[value]</t>
  </si>
  <si>
    <t>field_tp_cold_water[value]</t>
  </si>
  <si>
    <t>field_tp_cold_water_res_type[value]</t>
  </si>
  <si>
    <t>field_tp_sewerage_system[value]</t>
  </si>
  <si>
    <t>field_tp_electrical_power_system[value]</t>
  </si>
  <si>
    <t>field_tp_electric_sys_res_type[value]</t>
  </si>
  <si>
    <t>field_tp_gas_system[value]</t>
  </si>
  <si>
    <t>field_tp_gas_sys_res_type[value]</t>
  </si>
  <si>
    <t>центральное</t>
  </si>
  <si>
    <t>по нормативам или квартирным ПУ</t>
  </si>
  <si>
    <t>централизованная открытая</t>
  </si>
  <si>
    <t>централизованное</t>
  </si>
  <si>
    <t>централизованная</t>
  </si>
  <si>
    <t>комбинированное</t>
  </si>
  <si>
    <t>печное</t>
  </si>
  <si>
    <t>по показаниям общедомовых ПУ</t>
  </si>
  <si>
    <t>Лифт №1</t>
  </si>
  <si>
    <t>Лифт №2</t>
  </si>
  <si>
    <t>номер подъезда:</t>
  </si>
  <si>
    <t>заводской номер:</t>
  </si>
  <si>
    <t>количество остановок:</t>
  </si>
  <si>
    <t>грузоподъемность:</t>
  </si>
  <si>
    <t>год ввода в эксплуатацию:</t>
  </si>
  <si>
    <t>год проведения последнего капремонта:</t>
  </si>
  <si>
    <t>плановый срок замены (вывода из эксплуатации):</t>
  </si>
  <si>
    <t>Изготовитель:</t>
  </si>
  <si>
    <t>field_tp_lifts[0][value][field_e_porch_num][0][value]</t>
  </si>
  <si>
    <t>field_tp_lifts[0][value][field_e_num][0][value]</t>
  </si>
  <si>
    <t>field_tp_lifts[0][value][field_e_stops_count][0][value]</t>
  </si>
  <si>
    <t>field_tp_lifts[0][value][field_e_capacity][0][value]</t>
  </si>
  <si>
    <t>field_tp_lifts[0][value][field_e_exploitation_date][0][value]</t>
  </si>
  <si>
    <t>field_tp_lifts[0][value][field_e_last_rep_date][0][value]</t>
  </si>
  <si>
    <t>field_tp_lifts[0][value][field_e_plan_period][0][value][date]</t>
  </si>
  <si>
    <t>field_tp_lifts[0][value][field_e_manufacturer][0][value]</t>
  </si>
  <si>
    <t>field_tp_lifts[1][value][field_e_porch_num][0][value]</t>
  </si>
  <si>
    <t>field_tp_lifts[1][value][field_e_num][0][value]</t>
  </si>
  <si>
    <t>field_tp_lifts[1][value][field_e_stops_count][0][value]</t>
  </si>
  <si>
    <t>field_tp_lifts[1][value][field_e_capacity][0][value]</t>
  </si>
  <si>
    <t>field_tp_lifts[1][value][field_e_exploitation_date][0][value]</t>
  </si>
  <si>
    <t>field_tp_lifts[1][value][field_e_last_rep_date][0][value]</t>
  </si>
  <si>
    <t>field_tp_lifts[1][value][field_e_plan_period][0][value][date]</t>
  </si>
  <si>
    <t>field_tp_lifts[1][value][field_e_manufacturer][0][value]</t>
  </si>
  <si>
    <t>field_tp_lifts[0][_weight]</t>
  </si>
  <si>
    <t>field_tp_lifts[1][_weight]</t>
  </si>
  <si>
    <t>Поставщик отопления *</t>
  </si>
  <si>
    <t>Поставщик электричества *</t>
  </si>
  <si>
    <t>Поставщик газа *</t>
  </si>
  <si>
    <t>Поставщик горячей воды *</t>
  </si>
  <si>
    <t>Поставщик холодной воды *</t>
  </si>
  <si>
    <t>Услуги водоотведения *</t>
  </si>
  <si>
    <t>Дата начала обслуживания дома по договору управления *: *</t>
  </si>
  <si>
    <t>Плановая дата завершения обслуживания *:</t>
  </si>
  <si>
    <t>Выполняемые работы:</t>
  </si>
  <si>
    <t>Выполнение обязательств:</t>
  </si>
  <si>
    <t>Примечание:</t>
  </si>
  <si>
    <t>Тип договора: *</t>
  </si>
  <si>
    <t>Поставщик отопления:</t>
  </si>
  <si>
    <t>Поставляется через УО</t>
  </si>
  <si>
    <t>Поставщик электричества:</t>
  </si>
  <si>
    <t>Поставщик газа:</t>
  </si>
  <si>
    <t>Поставщик горячей воды:</t>
  </si>
  <si>
    <t>Поставщик холодной воды:</t>
  </si>
  <si>
    <t>Услуги водоотведения:</t>
  </si>
  <si>
    <t>dgvr_otop</t>
  </si>
  <si>
    <t>field_dgvr_post_otop_uo_flag[value]</t>
  </si>
  <si>
    <t>dgvr_elect</t>
  </si>
  <si>
    <t>field_dgvr_post_elect_uo_flag[value]</t>
  </si>
  <si>
    <t>dgvr_gaz</t>
  </si>
  <si>
    <t>field_dgvr_post_gaz_uo_flag[value]</t>
  </si>
  <si>
    <t>dgvr_gor_vod</t>
  </si>
  <si>
    <t>field_dgvr_post_gor_vod_uo_flag[value]</t>
  </si>
  <si>
    <t>dgvr_hol_vod</t>
  </si>
  <si>
    <t>field_dgvr_post_hol_vod_uo_flag[value]</t>
  </si>
  <si>
    <t>dgvr_vodotvd</t>
  </si>
  <si>
    <t>field_dgvr_post_vodotvd_uo_flag[value]</t>
  </si>
  <si>
    <t>field_dgvr_date_start[0][value][date]</t>
  </si>
  <si>
    <t>field_dgvr_plan_date_stop[0][value][date]</t>
  </si>
  <si>
    <t>files[group_dgvr_jobs_field_dgvr_jobs_file_1]</t>
  </si>
  <si>
    <t>files[group_dgvr_obyaz_field_dgvr_obyaz_file_0]</t>
  </si>
  <si>
    <t>files[group_dgvr_obyaz_field_dgvr_obyaz_file_1]</t>
  </si>
  <si>
    <t>field_dgvr_jobs[0][value]</t>
  </si>
  <si>
    <t>field_dgvr_obyaz[0][value]</t>
  </si>
  <si>
    <t>field_dgvr_notice[0][value]</t>
  </si>
  <si>
    <t>field_dgvr_type[value]</t>
  </si>
  <si>
    <t>field_dgvr_jobs_file[0][_weight]</t>
  </si>
  <si>
    <t>field_dgvr_jobs_file[1][_weight]</t>
  </si>
  <si>
    <t>field_dgvr_obyaz_file[0][_weight]</t>
  </si>
  <si>
    <t>field_dgvr_obyaz_file[1][_weight]</t>
  </si>
  <si>
    <t>Нет</t>
  </si>
  <si>
    <t>3807000276 | МУП &amp;quot;ПУ ВКХ&amp;quot; |  д.,  к.</t>
  </si>
  <si>
    <t>10/09/2012</t>
  </si>
  <si>
    <t>31/12/2020</t>
  </si>
  <si>
    <t>4 ::: обслуживаемых по результатам открытого конкурса органов местного самоуправления</t>
  </si>
  <si>
    <t>01/05/2012</t>
  </si>
  <si>
    <t>3 ::: обслуживаемых по договору между собственниками и управляющей организацией</t>
  </si>
  <si>
    <t>01/10/2011</t>
  </si>
  <si>
    <t>01/06/2012</t>
  </si>
  <si>
    <t>01/04/2012</t>
  </si>
  <si>
    <t>01/09/2012</t>
  </si>
  <si>
    <t>изоляция трубопровода</t>
  </si>
  <si>
    <t>Да</t>
  </si>
  <si>
    <t>1 ::: обслуживаемых ТСЖ</t>
  </si>
  <si>
    <t>ремонт входной двери и пола в тамбуре</t>
  </si>
  <si>
    <t>01/07/2012</t>
  </si>
  <si>
    <t>Ремонт пола</t>
  </si>
  <si>
    <t>Ремонт кровли дровника</t>
  </si>
  <si>
    <t>01/10/2012</t>
  </si>
  <si>
    <t>01/11/2011</t>
  </si>
  <si>
    <t>Замена стояка ГВС</t>
  </si>
  <si>
    <t>01/08/2012</t>
  </si>
  <si>
    <t>Изоляция трубопровода</t>
  </si>
  <si>
    <t>Вывоз веток</t>
  </si>
  <si>
    <t>Ремонт кровли</t>
  </si>
  <si>
    <t>7708503727 | ОАО &amp;quot;РЖД&amp;quot; | Область Саратовская, Город Саратов, Проезд Станционный 3-й, д.1</t>
  </si>
  <si>
    <t>Ремонт подъезда</t>
  </si>
  <si>
    <t>01/02/2012</t>
  </si>
  <si>
    <t>01/01/2013</t>
  </si>
  <si>
    <t>Ремонт входной двери и пола в тамбуре</t>
  </si>
  <si>
    <t>04/10/2012</t>
  </si>
  <si>
    <t>Ремонт электрооборудования</t>
  </si>
  <si>
    <t>15/10/2012</t>
  </si>
  <si>
    <t>Замена стояка отопления</t>
  </si>
  <si>
    <t>Замена задвижек</t>
  </si>
  <si>
    <t>Замена трубопровода</t>
  </si>
  <si>
    <t>01/02/2013</t>
  </si>
  <si>
    <t>Замена шарниров и навеска пружины на вх.дверь</t>
  </si>
  <si>
    <t>Установка вентилей</t>
  </si>
  <si>
    <t>Установка и замена окон</t>
  </si>
  <si>
    <t>Замена вентиля</t>
  </si>
  <si>
    <t>Ремонт элеваторного узла</t>
  </si>
  <si>
    <t>Ремонт цоколя</t>
  </si>
  <si>
    <t>01/03/2012</t>
  </si>
  <si>
    <t>Замена светильников</t>
  </si>
  <si>
    <t>Ремонт газопровода</t>
  </si>
  <si>
    <t>01/07/2013</t>
  </si>
  <si>
    <t>Установка радиатора в подъезде</t>
  </si>
  <si>
    <t>Установка термометров и манометров</t>
  </si>
  <si>
    <t>Окраска газопровода</t>
  </si>
  <si>
    <t>Установка светильников</t>
  </si>
  <si>
    <t>Ремонт примыканий цоколя к отмостке</t>
  </si>
  <si>
    <t>5 ::: обслуживаемых по договору между застройщиком и управляющей организацией, отобранной по результатам открытого конкурса органом местного самоуправления</t>
  </si>
  <si>
    <t>Установка и ремонт окон</t>
  </si>
  <si>
    <t>Освещение и проводка для эл/плиты</t>
  </si>
  <si>
    <t>Замена радиатора</t>
  </si>
  <si>
    <t>Уборка мусора крупногабаритного</t>
  </si>
  <si>
    <t>Замена участка канализации</t>
  </si>
  <si>
    <t>Монтаж решеток на подвальные окна</t>
  </si>
  <si>
    <t>Ремонт входа в подвал и устройство козырька подъезда</t>
  </si>
  <si>
    <t>Ремонт выгребной ямы</t>
  </si>
  <si>
    <t>Установка замка на подвальную дверь</t>
  </si>
  <si>
    <t>Монтаж и изготовление металлических дверей</t>
  </si>
  <si>
    <t>Установка задвижек</t>
  </si>
  <si>
    <t>Ремонт крыльца</t>
  </si>
  <si>
    <t>Ремонт перил</t>
  </si>
  <si>
    <t>Замена труб ХВС и канализации</t>
  </si>
  <si>
    <t>Остекление окон, ремонт пола и установка поручня</t>
  </si>
  <si>
    <t>Установка светильников и выключателей</t>
  </si>
  <si>
    <t>01/01/2012</t>
  </si>
  <si>
    <t>Ремонт системы электроснабжения жилого дома</t>
  </si>
  <si>
    <t>Замена сборок и винтелей</t>
  </si>
  <si>
    <t>Остекление оконных блоков на лестничной площадке</t>
  </si>
  <si>
    <t>Выплаты по искам по договорам управления за отчетный период</t>
  </si>
  <si>
    <t>Объем привлеченных средств за отчетный период</t>
  </si>
  <si>
    <t>Доход от поставки КУ за отчетный период</t>
  </si>
  <si>
    <t>Задолженность собственников за КУ на отчетную дату</t>
  </si>
  <si>
    <t>Взыскано с собственников за КУ за отчетный период</t>
  </si>
  <si>
    <t>Оплачено КУ по показаниям общедомовых ПУ за отчетный период</t>
  </si>
  <si>
    <t>Оплачено ресурсов по счетам на общедомовые нужды за отчетный период</t>
  </si>
  <si>
    <t>Доход от управления за отчетный период (тыс.руб.):</t>
  </si>
  <si>
    <t>Доход от управления общим имуществом за отчетный период (тыс.руб.):</t>
  </si>
  <si>
    <t>Расходы на управление (тыс.руб.):</t>
  </si>
  <si>
    <t>Задолженность собственников за услуги управления на отчетную дату (тыс.руб.):</t>
  </si>
  <si>
    <t>Взыскано с собственников за услуги управления за отчетный период (тыс.руб.):</t>
  </si>
  <si>
    <t>Объем работ по ремонту за отчетный период (тыс.руб.):</t>
  </si>
  <si>
    <t>Объем работ по благоустройству за отчетный период (тыс.руб.):</t>
  </si>
  <si>
    <t>иски по компенсации нанесенного ущерба (тыс.руб.):</t>
  </si>
  <si>
    <t>иски по снижению платы в связи с неоказанием услуг (тыс.руб.):</t>
  </si>
  <si>
    <t>иски по снижению платы в связи с недопоставкой ресурсов (тыс.руб.):</t>
  </si>
  <si>
    <t>субсидии (тыс.руб.):</t>
  </si>
  <si>
    <t>кредиты (тыс.руб.):</t>
  </si>
  <si>
    <t>финансирование по договорам лизинга (тыс.руб.):</t>
  </si>
  <si>
    <t>финансирование по энергосервисным договорам (тыс.руб.):</t>
  </si>
  <si>
    <t>целевые взносы жителей (тыс.руб.):</t>
  </si>
  <si>
    <t>иные источники (тыс.руб.):</t>
  </si>
  <si>
    <t>отопление (тыс.руб.):</t>
  </si>
  <si>
    <t>электричество (тыс.руб.):</t>
  </si>
  <si>
    <t>газ (тыс.руб.):</t>
  </si>
  <si>
    <t>горячее водоснабжение (тыс.руб.):</t>
  </si>
  <si>
    <t>холодное водоснабжение (тыс.руб.):</t>
  </si>
  <si>
    <t>водоотведение (тыс.руб.):</t>
  </si>
  <si>
    <t>field_fin_viplat_isk_kompens[0][value]</t>
  </si>
  <si>
    <t>field_fin_viplat_isk_snizhen[0][value]</t>
  </si>
  <si>
    <t>field_fin_viplat_isk_snizhen_res[0][value]</t>
  </si>
  <si>
    <t>field_fin_obem_sredstv_subsid[0][value]</t>
  </si>
  <si>
    <t>field_fin_obem_sredstv_kredit[0][value]</t>
  </si>
  <si>
    <t>field_fin_obem_sredstv_lizing[0][value]</t>
  </si>
  <si>
    <t>field_fin_obem_sredstv_energo[0][value]</t>
  </si>
  <si>
    <t>field_fin_obem_sredstv_celev[0][value]</t>
  </si>
  <si>
    <t>field_fin_obem_sredstv_inie[0][value]</t>
  </si>
  <si>
    <t>field_fin_dohod_otop_za_period[0][value]</t>
  </si>
  <si>
    <t>field_fin_dohod_elect_za_period[0][value]</t>
  </si>
  <si>
    <t>field_fin_dohod_gaz_za_period[0][value]</t>
  </si>
  <si>
    <t>field_fin_dohod_gor_za_period[0][value]</t>
  </si>
  <si>
    <t>field_fin_dohod_hol_za_period[0][value]</t>
  </si>
  <si>
    <t>field_fin_dohod_vodot_za_period[0][value]</t>
  </si>
  <si>
    <t>field_fin_zadolg_za_ku_otop[0][value]</t>
  </si>
  <si>
    <t>field_fin_zadolg_za_ku_electr[0][value]</t>
  </si>
  <si>
    <t>field_fin_zadolg_za_ku_gaz[0][value]</t>
  </si>
  <si>
    <t>field_fin_zadolg_za_ku_gor[0][value]</t>
  </si>
  <si>
    <t>field_fin_zadolg_za_ku_hol[0][value]</t>
  </si>
  <si>
    <t>field_fin_zadolg_za_ku_vodotvd[0][value]</t>
  </si>
  <si>
    <t>field_fin_vzisk_za_ku_otop[0][value]</t>
  </si>
  <si>
    <t>field_fin_vzisk_za_ku_electr[0][value]</t>
  </si>
  <si>
    <t>field_fin_vzisk_za_ku_gaz[0][value]</t>
  </si>
  <si>
    <t>field_fin_vzisk_za_ku_gor[0][value]</t>
  </si>
  <si>
    <t>field_fin_vzisk_za_ku_hol[0][value]</t>
  </si>
  <si>
    <t>field_fin_vzisk_za_ku_vodotvd[0][value]</t>
  </si>
  <si>
    <t>field_fin_oplach_ku_otop[0][value]</t>
  </si>
  <si>
    <t>field_fin_oplach_ku_electr[0][value]</t>
  </si>
  <si>
    <t>field_fin_oplach_ku_gaz[0][value]</t>
  </si>
  <si>
    <t>field_fin_oplach_ku_gor[0][value]</t>
  </si>
  <si>
    <t>field_fin_oplach_ku_hol[0][value]</t>
  </si>
  <si>
    <t>field_fin_oplach_resurs_otop[0][value]</t>
  </si>
  <si>
    <t>field_fin_oplach_resurs_electr[0][value]</t>
  </si>
  <si>
    <t>field_fin_oplach_resurs_gaz[0][value]</t>
  </si>
  <si>
    <t>field_fin_oplach_resurs_gor[0][value]</t>
  </si>
  <si>
    <t>field_fin_oplach_resurs_hol[0][value]</t>
  </si>
  <si>
    <t>field_fin_dohod_upr_bez_ku[0][value]</t>
  </si>
  <si>
    <t>field_fin_dohod_upr[0][value]</t>
  </si>
  <si>
    <t>field_fin_rash_upr[0][value]</t>
  </si>
  <si>
    <t>field_fin_zadolg_za_upr[0][value]</t>
  </si>
  <si>
    <t>field_fin_vzisk_za_upr[0][value]</t>
  </si>
  <si>
    <t>field_fin_obem_remont[0][value]</t>
  </si>
  <si>
    <t>field_fin_obem_blag[0][value]</t>
  </si>
  <si>
    <t>Объект индивидуального жилищного строительства</t>
  </si>
  <si>
    <t>Каменные, кирпичные</t>
  </si>
  <si>
    <t>железобетонные</t>
  </si>
  <si>
    <t>природная катастрофа</t>
  </si>
  <si>
    <t>2 ::: обслуживаемых по договору между ТСЖ и управляющей организацией</t>
  </si>
  <si>
    <t>Жилой дом блокированной застройки</t>
  </si>
  <si>
    <t>Панельные</t>
  </si>
  <si>
    <t>деревянные</t>
  </si>
  <si>
    <t>A</t>
  </si>
  <si>
    <t>ветхий</t>
  </si>
  <si>
    <t>причина техногенного характера</t>
  </si>
  <si>
    <t>неэксплуатируемый</t>
  </si>
  <si>
    <t>автономное</t>
  </si>
  <si>
    <t>централизованная закрытая</t>
  </si>
  <si>
    <t>автономная</t>
  </si>
  <si>
    <t>отсутствует</t>
  </si>
  <si>
    <t>Блочные</t>
  </si>
  <si>
    <t>B++</t>
  </si>
  <si>
    <t>влияние окружающей среды</t>
  </si>
  <si>
    <t>поквартирное</t>
  </si>
  <si>
    <t>B+</t>
  </si>
  <si>
    <t>пожар</t>
  </si>
  <si>
    <t>поквартирная</t>
  </si>
  <si>
    <t>Монолитные</t>
  </si>
  <si>
    <t>B</t>
  </si>
  <si>
    <t>6 ::: обслуживаемых по договору управления специализированным жилищным фондом военных городков Минобороны РФ</t>
  </si>
  <si>
    <t>Деревянные</t>
  </si>
  <si>
    <t>C</t>
  </si>
  <si>
    <t>иное</t>
  </si>
  <si>
    <t>Прочие</t>
  </si>
  <si>
    <t>D</t>
  </si>
  <si>
    <t>E</t>
  </si>
  <si>
    <t>РУП завод "Могилевлифтмаш"</t>
  </si>
  <si>
    <t>009092008</t>
  </si>
  <si>
    <t>ООО "Сибирский лифт"</t>
  </si>
  <si>
    <t>008092008</t>
  </si>
  <si>
    <t>ООО "Щурбинский лтфстроительный завод"</t>
  </si>
  <si>
    <t>036 (26790)</t>
  </si>
  <si>
    <t>монолит</t>
  </si>
  <si>
    <t>благоустройство</t>
  </si>
  <si>
    <t>выполняется</t>
  </si>
  <si>
    <t>1-я Московская, 31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</si>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</sst>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rgb="FF000000"/>
      <name val="Calibri"/>
    </font>
    <font>
      <sz val="11"/>
      <color rgb="FFFFFFFF"/>
      <name val="Calibri"/>
      <family val="2"/>
      <charset val="204"/>
    </font>
    <font>
      <sz val="11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3" fillId="0" borderId="0"/>
    <xf numFmtId="9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Protection="1">
      <protection locked="0"/>
    </xf>
    <xf numFmtId="14" fontId="2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NumberFormat="1" applyProtection="1">
      <protection locked="0"/>
    </xf>
    <xf numFmtId="0" fontId="3" fillId="0" borderId="0" xfId="1" applyBorder="1" applyProtection="1">
      <protection locked="0"/>
    </xf>
    <xf numFmtId="14" fontId="3" fillId="0" borderId="0" xfId="1" applyNumberFormat="1" applyBorder="1" applyProtection="1">
      <protection locked="0"/>
    </xf>
    <xf numFmtId="0" fontId="3" fillId="0" borderId="0" xfId="1" applyBorder="1" applyAlignment="1" applyProtection="1">
      <alignment vertical="distributed"/>
      <protection locked="0"/>
    </xf>
    <xf numFmtId="49" fontId="3" fillId="0" borderId="0" xfId="1" applyNumberFormat="1" applyBorder="1" applyAlignment="1" applyProtection="1">
      <alignment horizontal="right"/>
      <protection locked="0"/>
    </xf>
    <xf numFmtId="0" fontId="3" fillId="0" borderId="0" xfId="0" applyFont="1" applyProtection="1">
      <protection locked="0"/>
    </xf>
    <xf numFmtId="0" fontId="0" fillId="2" borderId="1" xfId="0" applyFill="1" applyBorder="1" applyAlignment="1">
      <alignment horizontal="center" vertical="center" wrapText="1"/>
    </xf>
    <xf numFmtId="0" fontId="3" fillId="0" borderId="0" xfId="1" applyNumberFormat="1" applyBorder="1" applyProtection="1">
      <protection locked="0"/>
    </xf>
    <xf numFmtId="2" fontId="0" fillId="0" borderId="1" xfId="0" applyNumberFormat="1" applyBorder="1" applyAlignment="1">
      <alignment horizontal="center" vertical="center" wrapText="1"/>
    </xf>
    <xf numFmtId="2" fontId="0" fillId="0" borderId="0" xfId="0" applyNumberFormat="1" applyProtection="1">
      <protection locked="0"/>
    </xf>
    <xf numFmtId="2" fontId="0" fillId="0" borderId="0" xfId="0" applyNumberFormat="1"/>
    <xf numFmtId="164" fontId="0" fillId="0" borderId="0" xfId="2" applyNumberFormat="1" applyFont="1" applyProtection="1">
      <protection locked="0"/>
    </xf>
    <xf numFmtId="1" fontId="0" fillId="0" borderId="0" xfId="2" applyNumberFormat="1" applyFont="1" applyProtection="1">
      <protection locked="0"/>
    </xf>
    <xf numFmtId="0" fontId="3" fillId="0" borderId="0" xfId="0" applyFont="1"/>
    <xf numFmtId="0" fontId="1" fillId="0" borderId="0" xfId="0" applyFont="1" applyFill="1" applyProtection="1">
      <protection locked="0"/>
    </xf>
    <xf numFmtId="0" fontId="5" fillId="0" borderId="0" xfId="0" applyNumberFormat="1" applyFont="1" applyFill="1" applyProtection="1">
      <protection locked="0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</cellXfs>
  <cellStyles count="3">
    <cellStyle name="Normal" xfId="0" builtinId="0"/>
    <cellStyle name="Percent" xfId="2" builtinId="5"/>
    <cellStyle name="Обычный 2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F1000"/>
  <sheetViews>
    <sheetView workbookViewId="0">
      <pane xSplit="2" ySplit="3" topLeftCell="P4" activePane="bottomRight" state="frozen"/>
      <selection pane="topRight"/>
      <selection pane="bottomLeft"/>
      <selection pane="bottomRight" activeCell="B5" sqref="B5"/>
    </sheetView>
  </sheetViews>
  <sheetFormatPr defaultRowHeight="15" x14ac:dyDescent="0.25"/>
  <cols>
    <col min="1" max="1" width="8" customWidth="1"/>
    <col min="2" max="2" width="25" customWidth="1"/>
    <col min="3" max="10" width="14.42578125" customWidth="1"/>
    <col min="11" max="11" width="34.42578125" customWidth="1"/>
    <col min="12" max="32" width="14.42578125" customWidth="1"/>
  </cols>
  <sheetData>
    <row r="1" spans="1:32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/>
      <c r="F1" s="21"/>
      <c r="G1" s="21"/>
      <c r="H1" s="21" t="s">
        <v>4</v>
      </c>
      <c r="I1" s="21"/>
      <c r="J1" s="21" t="s">
        <v>5</v>
      </c>
      <c r="K1" s="21" t="s">
        <v>6</v>
      </c>
      <c r="L1" s="21" t="s">
        <v>7</v>
      </c>
      <c r="M1" s="21" t="s">
        <v>8</v>
      </c>
      <c r="N1" s="21" t="s">
        <v>9</v>
      </c>
      <c r="O1" s="21" t="s">
        <v>10</v>
      </c>
      <c r="P1" s="21" t="s">
        <v>11</v>
      </c>
      <c r="Q1" s="21" t="s">
        <v>12</v>
      </c>
      <c r="R1" s="21" t="s">
        <v>13</v>
      </c>
      <c r="S1" s="21" t="s">
        <v>14</v>
      </c>
      <c r="T1" s="21" t="s">
        <v>15</v>
      </c>
      <c r="U1" s="21" t="s">
        <v>16</v>
      </c>
      <c r="V1" s="21" t="s">
        <v>17</v>
      </c>
      <c r="W1" s="21" t="s">
        <v>18</v>
      </c>
      <c r="X1" s="21" t="s">
        <v>19</v>
      </c>
      <c r="Y1" s="21" t="s">
        <v>20</v>
      </c>
      <c r="Z1" s="21" t="s">
        <v>21</v>
      </c>
      <c r="AA1" s="21" t="s">
        <v>22</v>
      </c>
      <c r="AB1" s="21" t="s">
        <v>23</v>
      </c>
      <c r="AC1" s="21" t="s">
        <v>24</v>
      </c>
      <c r="AD1" s="21" t="s">
        <v>25</v>
      </c>
      <c r="AE1" s="21" t="s">
        <v>26</v>
      </c>
      <c r="AF1" s="21" t="s">
        <v>27</v>
      </c>
    </row>
    <row r="2" spans="1:32" ht="45" x14ac:dyDescent="0.25">
      <c r="A2" s="21"/>
      <c r="B2" s="21"/>
      <c r="C2" s="1" t="s">
        <v>28</v>
      </c>
      <c r="D2" s="1" t="s">
        <v>29</v>
      </c>
      <c r="E2" s="1" t="s">
        <v>30</v>
      </c>
      <c r="F2" s="1" t="s">
        <v>31</v>
      </c>
      <c r="G2" s="1" t="s">
        <v>32</v>
      </c>
      <c r="H2" s="1" t="s">
        <v>33</v>
      </c>
      <c r="I2" s="1" t="s">
        <v>34</v>
      </c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</row>
    <row r="3" spans="1:32" ht="0" hidden="1" customHeight="1" x14ac:dyDescent="0.25">
      <c r="A3" s="1"/>
      <c r="B3" s="1"/>
      <c r="C3" s="1" t="s">
        <v>35</v>
      </c>
      <c r="D3" s="1" t="s">
        <v>36</v>
      </c>
      <c r="E3" s="1" t="s">
        <v>37</v>
      </c>
      <c r="F3" s="1" t="s">
        <v>38</v>
      </c>
      <c r="G3" s="1" t="s">
        <v>39</v>
      </c>
      <c r="H3" s="1" t="s">
        <v>40</v>
      </c>
      <c r="I3" s="1" t="s">
        <v>41</v>
      </c>
      <c r="J3" s="1" t="s">
        <v>42</v>
      </c>
      <c r="K3" s="1" t="s">
        <v>43</v>
      </c>
      <c r="L3" s="1" t="s">
        <v>44</v>
      </c>
      <c r="M3" s="1" t="s">
        <v>45</v>
      </c>
      <c r="N3" s="1" t="s">
        <v>46</v>
      </c>
      <c r="O3" s="1" t="s">
        <v>47</v>
      </c>
      <c r="P3" s="1" t="s">
        <v>48</v>
      </c>
      <c r="Q3" s="1" t="s">
        <v>49</v>
      </c>
      <c r="R3" s="1" t="s">
        <v>50</v>
      </c>
      <c r="S3" s="1" t="s">
        <v>51</v>
      </c>
      <c r="T3" s="1" t="s">
        <v>52</v>
      </c>
      <c r="U3" s="1" t="s">
        <v>53</v>
      </c>
      <c r="V3" s="1" t="s">
        <v>54</v>
      </c>
      <c r="W3" s="1" t="s">
        <v>55</v>
      </c>
      <c r="X3" s="1" t="s">
        <v>56</v>
      </c>
      <c r="Y3" s="1" t="s">
        <v>57</v>
      </c>
      <c r="Z3" s="1" t="s">
        <v>58</v>
      </c>
      <c r="AA3" s="1" t="s">
        <v>59</v>
      </c>
      <c r="AB3" s="1" t="s">
        <v>60</v>
      </c>
      <c r="AC3" s="1" t="s">
        <v>61</v>
      </c>
      <c r="AD3" s="1" t="s">
        <v>62</v>
      </c>
      <c r="AE3" s="1" t="s">
        <v>63</v>
      </c>
      <c r="AF3" s="1" t="s">
        <v>64</v>
      </c>
    </row>
    <row r="4" spans="1:32" x14ac:dyDescent="0.25">
      <c r="A4">
        <v>1</v>
      </c>
      <c r="B4" s="18" t="s">
        <v>1565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32" x14ac:dyDescent="0.25">
      <c r="A5">
        <v>2</v>
      </c>
      <c r="B5" t="s">
        <v>65</v>
      </c>
      <c r="C5" s="2"/>
      <c r="D5" s="2">
        <v>89.4</v>
      </c>
      <c r="E5" s="2">
        <v>62.58</v>
      </c>
      <c r="F5" s="2">
        <v>26.82</v>
      </c>
      <c r="G5" s="2">
        <v>0</v>
      </c>
      <c r="H5" s="2"/>
      <c r="I5" s="2"/>
      <c r="J5" s="2"/>
      <c r="K5" s="2" t="s">
        <v>66</v>
      </c>
      <c r="L5" s="2" t="s">
        <v>67</v>
      </c>
      <c r="M5" s="2" t="s">
        <v>68</v>
      </c>
      <c r="N5" s="2">
        <v>1957</v>
      </c>
      <c r="O5" s="2">
        <v>1</v>
      </c>
      <c r="P5" s="2">
        <v>1</v>
      </c>
      <c r="Q5" s="2"/>
      <c r="R5" s="2">
        <v>89.4</v>
      </c>
      <c r="S5" s="2"/>
      <c r="T5" s="2">
        <v>624</v>
      </c>
      <c r="U5" s="2">
        <v>312</v>
      </c>
      <c r="V5" s="2"/>
      <c r="W5" s="2"/>
      <c r="X5" s="2">
        <v>2</v>
      </c>
      <c r="Y5" s="2">
        <v>8</v>
      </c>
      <c r="Z5" s="2">
        <v>2</v>
      </c>
      <c r="AA5" s="2"/>
      <c r="AB5" s="2" t="s">
        <v>69</v>
      </c>
      <c r="AC5" s="2" t="s">
        <v>70</v>
      </c>
      <c r="AD5" s="2" t="s">
        <v>71</v>
      </c>
      <c r="AE5" s="2" t="s">
        <v>72</v>
      </c>
      <c r="AF5" s="2" t="s">
        <v>73</v>
      </c>
    </row>
    <row r="6" spans="1:32" x14ac:dyDescent="0.25">
      <c r="A6">
        <v>3</v>
      </c>
      <c r="B6" t="s">
        <v>74</v>
      </c>
      <c r="C6" s="2"/>
      <c r="D6" s="2">
        <v>444.2</v>
      </c>
      <c r="E6" s="2">
        <v>310.94</v>
      </c>
      <c r="F6" s="2">
        <v>133.26</v>
      </c>
      <c r="G6" s="2"/>
      <c r="H6" s="2"/>
      <c r="I6" s="2"/>
      <c r="J6" s="2"/>
      <c r="K6" s="2" t="s">
        <v>75</v>
      </c>
      <c r="L6" s="2" t="s">
        <v>67</v>
      </c>
      <c r="M6" s="2" t="s">
        <v>68</v>
      </c>
      <c r="N6" s="2"/>
      <c r="O6" s="2">
        <v>2</v>
      </c>
      <c r="P6" s="2">
        <v>2</v>
      </c>
      <c r="Q6" s="2"/>
      <c r="R6" s="2">
        <v>644.20000000000005</v>
      </c>
      <c r="S6" s="2">
        <v>200</v>
      </c>
      <c r="T6" s="2"/>
      <c r="U6" s="2"/>
      <c r="V6" s="2"/>
      <c r="W6" s="2"/>
      <c r="X6" s="2">
        <v>24</v>
      </c>
      <c r="Y6" s="2">
        <v>77</v>
      </c>
      <c r="Z6" s="2">
        <v>24</v>
      </c>
      <c r="AA6" s="2"/>
      <c r="AB6" s="2" t="s">
        <v>69</v>
      </c>
      <c r="AC6" s="2" t="s">
        <v>70</v>
      </c>
      <c r="AD6" s="2" t="s">
        <v>71</v>
      </c>
      <c r="AE6" s="2" t="s">
        <v>72</v>
      </c>
      <c r="AF6" s="2" t="s">
        <v>73</v>
      </c>
    </row>
    <row r="7" spans="1:32" x14ac:dyDescent="0.25">
      <c r="A7">
        <v>4</v>
      </c>
      <c r="B7" t="s">
        <v>76</v>
      </c>
      <c r="C7" s="2"/>
      <c r="D7" s="2">
        <v>571.70000000000005</v>
      </c>
      <c r="E7" s="2">
        <v>400.19</v>
      </c>
      <c r="F7" s="2">
        <v>171.51</v>
      </c>
      <c r="G7" s="2"/>
      <c r="H7" s="2"/>
      <c r="I7" s="2"/>
      <c r="J7" s="2"/>
      <c r="K7" s="2" t="s">
        <v>77</v>
      </c>
      <c r="L7" s="2" t="s">
        <v>78</v>
      </c>
      <c r="M7" s="2" t="s">
        <v>68</v>
      </c>
      <c r="N7" s="2">
        <v>1936</v>
      </c>
      <c r="O7" s="2">
        <v>2</v>
      </c>
      <c r="P7" s="2">
        <v>2</v>
      </c>
      <c r="Q7" s="2"/>
      <c r="R7" s="2">
        <v>1010.3</v>
      </c>
      <c r="S7" s="2">
        <v>76.2</v>
      </c>
      <c r="T7" s="2">
        <v>570.67999999999995</v>
      </c>
      <c r="U7" s="2"/>
      <c r="V7" s="2"/>
      <c r="W7" s="2"/>
      <c r="X7" s="2">
        <v>12</v>
      </c>
      <c r="Y7" s="2">
        <v>31</v>
      </c>
      <c r="Z7" s="2">
        <v>12</v>
      </c>
      <c r="AA7" s="2"/>
      <c r="AB7" s="2" t="s">
        <v>69</v>
      </c>
      <c r="AC7" s="2" t="s">
        <v>70</v>
      </c>
      <c r="AD7" s="2" t="s">
        <v>71</v>
      </c>
      <c r="AE7" s="2" t="s">
        <v>72</v>
      </c>
      <c r="AF7" s="2" t="s">
        <v>73</v>
      </c>
    </row>
    <row r="8" spans="1:32" x14ac:dyDescent="0.25">
      <c r="A8">
        <v>5</v>
      </c>
      <c r="B8" t="s">
        <v>79</v>
      </c>
      <c r="C8" s="2"/>
      <c r="D8" s="2">
        <v>494.8</v>
      </c>
      <c r="E8" s="2">
        <v>346.36</v>
      </c>
      <c r="F8" s="2">
        <v>148.44</v>
      </c>
      <c r="G8" s="2"/>
      <c r="H8" s="2"/>
      <c r="I8" s="2"/>
      <c r="J8" s="2"/>
      <c r="K8" s="2" t="s">
        <v>80</v>
      </c>
      <c r="L8" s="2" t="s">
        <v>78</v>
      </c>
      <c r="M8" s="2" t="s">
        <v>68</v>
      </c>
      <c r="N8" s="2">
        <v>1940</v>
      </c>
      <c r="O8" s="2">
        <v>2</v>
      </c>
      <c r="P8" s="2">
        <v>2</v>
      </c>
      <c r="Q8" s="2"/>
      <c r="R8" s="2">
        <v>944.7</v>
      </c>
      <c r="S8" s="2">
        <v>81.3</v>
      </c>
      <c r="T8" s="2">
        <v>505.65</v>
      </c>
      <c r="U8" s="2"/>
      <c r="V8" s="2"/>
      <c r="W8" s="2"/>
      <c r="X8" s="2">
        <v>9</v>
      </c>
      <c r="Y8" s="2">
        <v>32</v>
      </c>
      <c r="Z8" s="2">
        <v>9</v>
      </c>
      <c r="AA8" s="2"/>
      <c r="AB8" s="2" t="s">
        <v>69</v>
      </c>
      <c r="AC8" s="2" t="s">
        <v>70</v>
      </c>
      <c r="AD8" s="2" t="s">
        <v>71</v>
      </c>
      <c r="AE8" s="2" t="s">
        <v>72</v>
      </c>
      <c r="AF8" s="2" t="s">
        <v>73</v>
      </c>
    </row>
    <row r="9" spans="1:32" x14ac:dyDescent="0.25">
      <c r="A9">
        <v>6</v>
      </c>
      <c r="B9" t="s">
        <v>81</v>
      </c>
      <c r="C9" s="2"/>
      <c r="D9" s="2">
        <v>52.8</v>
      </c>
      <c r="E9" s="2">
        <v>36.96</v>
      </c>
      <c r="F9" s="2">
        <v>15.84</v>
      </c>
      <c r="G9" s="2"/>
      <c r="H9" s="2"/>
      <c r="I9" s="2"/>
      <c r="J9" s="2"/>
      <c r="K9" s="2" t="s">
        <v>82</v>
      </c>
      <c r="L9" s="2" t="s">
        <v>67</v>
      </c>
      <c r="M9" s="2" t="s">
        <v>68</v>
      </c>
      <c r="N9" s="2">
        <v>1917</v>
      </c>
      <c r="O9" s="2">
        <v>1</v>
      </c>
      <c r="P9" s="2">
        <v>1</v>
      </c>
      <c r="Q9" s="2"/>
      <c r="R9" s="2">
        <v>52.8</v>
      </c>
      <c r="S9" s="2"/>
      <c r="T9" s="2">
        <v>220</v>
      </c>
      <c r="U9" s="2">
        <v>110</v>
      </c>
      <c r="V9" s="2"/>
      <c r="W9" s="2"/>
      <c r="X9" s="2">
        <v>2</v>
      </c>
      <c r="Y9" s="2">
        <v>0</v>
      </c>
      <c r="Z9" s="2">
        <v>2</v>
      </c>
      <c r="AA9" s="2"/>
      <c r="AB9" s="2" t="s">
        <v>69</v>
      </c>
      <c r="AC9" s="2" t="s">
        <v>70</v>
      </c>
      <c r="AD9" s="2" t="s">
        <v>71</v>
      </c>
      <c r="AE9" s="2" t="s">
        <v>72</v>
      </c>
      <c r="AF9" s="2" t="s">
        <v>73</v>
      </c>
    </row>
    <row r="10" spans="1:32" x14ac:dyDescent="0.25">
      <c r="A10">
        <v>7</v>
      </c>
      <c r="B10" t="s">
        <v>83</v>
      </c>
      <c r="C10" s="2"/>
      <c r="D10" s="2">
        <v>161.5</v>
      </c>
      <c r="E10" s="2">
        <v>113.05</v>
      </c>
      <c r="F10" s="2">
        <v>48.45</v>
      </c>
      <c r="G10" s="2"/>
      <c r="H10" s="2"/>
      <c r="I10" s="2"/>
      <c r="J10" s="2"/>
      <c r="K10" s="2" t="s">
        <v>84</v>
      </c>
      <c r="L10" s="2" t="s">
        <v>67</v>
      </c>
      <c r="M10" s="2" t="s">
        <v>68</v>
      </c>
      <c r="N10" s="2">
        <v>1917</v>
      </c>
      <c r="O10" s="2">
        <v>2</v>
      </c>
      <c r="P10" s="2">
        <v>2</v>
      </c>
      <c r="Q10" s="2"/>
      <c r="R10" s="2">
        <v>173.5</v>
      </c>
      <c r="S10" s="2">
        <v>12</v>
      </c>
      <c r="T10" s="2">
        <v>936</v>
      </c>
      <c r="U10" s="2">
        <v>468</v>
      </c>
      <c r="V10" s="2"/>
      <c r="W10" s="2"/>
      <c r="X10" s="2">
        <v>4</v>
      </c>
      <c r="Y10" s="2">
        <v>16</v>
      </c>
      <c r="Z10" s="2">
        <v>4</v>
      </c>
      <c r="AA10" s="2"/>
      <c r="AB10" s="2" t="s">
        <v>69</v>
      </c>
      <c r="AC10" s="2" t="s">
        <v>70</v>
      </c>
      <c r="AD10" s="2" t="s">
        <v>71</v>
      </c>
      <c r="AE10" s="2" t="s">
        <v>72</v>
      </c>
      <c r="AF10" s="2" t="s">
        <v>73</v>
      </c>
    </row>
    <row r="11" spans="1:32" x14ac:dyDescent="0.25">
      <c r="A11">
        <v>8</v>
      </c>
      <c r="B11" t="s">
        <v>85</v>
      </c>
      <c r="C11" s="2"/>
      <c r="D11" s="2">
        <v>106.8</v>
      </c>
      <c r="E11" s="2">
        <v>74.760000000000005</v>
      </c>
      <c r="F11" s="2">
        <v>32.04</v>
      </c>
      <c r="G11" s="2"/>
      <c r="H11" s="2"/>
      <c r="I11" s="2"/>
      <c r="J11" s="2"/>
      <c r="K11" s="2" t="s">
        <v>86</v>
      </c>
      <c r="L11" s="2" t="s">
        <v>67</v>
      </c>
      <c r="M11" s="2" t="s">
        <v>68</v>
      </c>
      <c r="N11" s="2"/>
      <c r="O11" s="2">
        <v>2</v>
      </c>
      <c r="P11" s="2">
        <v>2</v>
      </c>
      <c r="Q11" s="2"/>
      <c r="R11" s="2">
        <v>106.8</v>
      </c>
      <c r="S11" s="2"/>
      <c r="T11" s="2">
        <v>1550</v>
      </c>
      <c r="U11" s="2">
        <v>775</v>
      </c>
      <c r="V11" s="2"/>
      <c r="W11" s="2"/>
      <c r="X11" s="2">
        <v>2</v>
      </c>
      <c r="Y11" s="2">
        <v>8</v>
      </c>
      <c r="Z11" s="2">
        <v>2</v>
      </c>
      <c r="AA11" s="2"/>
      <c r="AB11" s="2" t="s">
        <v>69</v>
      </c>
      <c r="AC11" s="2" t="s">
        <v>70</v>
      </c>
      <c r="AD11" s="2" t="s">
        <v>71</v>
      </c>
      <c r="AE11" s="2" t="s">
        <v>72</v>
      </c>
      <c r="AF11" s="2" t="s">
        <v>73</v>
      </c>
    </row>
    <row r="12" spans="1:32" x14ac:dyDescent="0.25">
      <c r="A12">
        <v>9</v>
      </c>
      <c r="B12" t="s">
        <v>87</v>
      </c>
      <c r="C12" s="2"/>
      <c r="D12" s="2">
        <v>74.099999999999994</v>
      </c>
      <c r="E12" s="2">
        <v>51.87</v>
      </c>
      <c r="F12" s="2">
        <v>22.23</v>
      </c>
      <c r="G12" s="2"/>
      <c r="H12" s="2"/>
      <c r="I12" s="2"/>
      <c r="J12" s="2"/>
      <c r="K12" s="2" t="s">
        <v>88</v>
      </c>
      <c r="L12" s="2" t="s">
        <v>67</v>
      </c>
      <c r="M12" s="2" t="s">
        <v>68</v>
      </c>
      <c r="N12" s="2">
        <v>1917</v>
      </c>
      <c r="O12" s="2">
        <v>1</v>
      </c>
      <c r="P12" s="2">
        <v>1</v>
      </c>
      <c r="Q12" s="2"/>
      <c r="R12" s="2">
        <v>74.099999999999994</v>
      </c>
      <c r="S12" s="2"/>
      <c r="T12" s="2">
        <v>140.4</v>
      </c>
      <c r="U12" s="2">
        <v>70.2</v>
      </c>
      <c r="V12" s="2"/>
      <c r="W12" s="2"/>
      <c r="X12" s="2">
        <v>2</v>
      </c>
      <c r="Y12" s="2">
        <v>9</v>
      </c>
      <c r="Z12" s="2">
        <v>2</v>
      </c>
      <c r="AA12" s="2"/>
      <c r="AB12" s="2" t="s">
        <v>69</v>
      </c>
      <c r="AC12" s="2" t="s">
        <v>70</v>
      </c>
      <c r="AD12" s="2" t="s">
        <v>71</v>
      </c>
      <c r="AE12" s="2" t="s">
        <v>72</v>
      </c>
      <c r="AF12" s="2" t="s">
        <v>73</v>
      </c>
    </row>
    <row r="13" spans="1:32" x14ac:dyDescent="0.25">
      <c r="A13">
        <v>10</v>
      </c>
      <c r="B13" t="s">
        <v>89</v>
      </c>
      <c r="C13" s="2"/>
      <c r="D13" s="2">
        <v>123.7</v>
      </c>
      <c r="E13" s="2">
        <v>86.59</v>
      </c>
      <c r="F13" s="2">
        <v>37.11</v>
      </c>
      <c r="G13" s="2"/>
      <c r="H13" s="2"/>
      <c r="I13" s="2"/>
      <c r="J13" s="2"/>
      <c r="K13" s="2" t="s">
        <v>90</v>
      </c>
      <c r="L13" s="2" t="s">
        <v>67</v>
      </c>
      <c r="M13" s="2" t="s">
        <v>68</v>
      </c>
      <c r="N13" s="2"/>
      <c r="O13" s="2">
        <v>1</v>
      </c>
      <c r="P13" s="2">
        <v>1</v>
      </c>
      <c r="Q13" s="2"/>
      <c r="R13" s="2">
        <v>123.7</v>
      </c>
      <c r="S13" s="2"/>
      <c r="T13" s="2"/>
      <c r="U13" s="2"/>
      <c r="V13" s="2"/>
      <c r="W13" s="2"/>
      <c r="X13" s="2">
        <v>4</v>
      </c>
      <c r="Y13" s="2">
        <v>10</v>
      </c>
      <c r="Z13" s="2">
        <v>4</v>
      </c>
      <c r="AA13" s="2"/>
      <c r="AB13" s="2" t="s">
        <v>69</v>
      </c>
      <c r="AC13" s="2" t="s">
        <v>70</v>
      </c>
      <c r="AD13" s="2" t="s">
        <v>71</v>
      </c>
      <c r="AE13" s="2" t="s">
        <v>72</v>
      </c>
      <c r="AF13" s="2" t="s">
        <v>73</v>
      </c>
    </row>
    <row r="14" spans="1:32" x14ac:dyDescent="0.25">
      <c r="A14">
        <v>11</v>
      </c>
      <c r="B14" t="s">
        <v>91</v>
      </c>
      <c r="C14" s="2"/>
      <c r="D14" s="2">
        <v>277.5</v>
      </c>
      <c r="E14" s="2">
        <v>194.25</v>
      </c>
      <c r="F14" s="2">
        <v>83.25</v>
      </c>
      <c r="G14" s="2"/>
      <c r="H14" s="2"/>
      <c r="I14" s="2"/>
      <c r="J14" s="2"/>
      <c r="K14" s="2" t="s">
        <v>92</v>
      </c>
      <c r="L14" s="2" t="s">
        <v>67</v>
      </c>
      <c r="M14" s="2" t="s">
        <v>68</v>
      </c>
      <c r="N14" s="2"/>
      <c r="O14" s="2">
        <v>1</v>
      </c>
      <c r="P14" s="2">
        <v>1</v>
      </c>
      <c r="Q14" s="2"/>
      <c r="R14" s="2">
        <v>277.5</v>
      </c>
      <c r="S14" s="2"/>
      <c r="T14" s="2"/>
      <c r="U14" s="2"/>
      <c r="V14" s="2"/>
      <c r="W14" s="2"/>
      <c r="X14" s="2">
        <v>8</v>
      </c>
      <c r="Y14" s="2">
        <v>10</v>
      </c>
      <c r="Z14" s="2">
        <v>8</v>
      </c>
      <c r="AA14" s="2"/>
      <c r="AB14" s="2" t="s">
        <v>69</v>
      </c>
      <c r="AC14" s="2" t="s">
        <v>70</v>
      </c>
      <c r="AD14" s="2" t="s">
        <v>71</v>
      </c>
      <c r="AE14" s="2" t="s">
        <v>72</v>
      </c>
      <c r="AF14" s="2" t="s">
        <v>73</v>
      </c>
    </row>
    <row r="15" spans="1:32" x14ac:dyDescent="0.25">
      <c r="A15">
        <v>12</v>
      </c>
      <c r="B15" t="s">
        <v>93</v>
      </c>
      <c r="C15" s="2"/>
      <c r="D15" s="2">
        <v>148.19999999999999</v>
      </c>
      <c r="E15" s="2">
        <v>103.74</v>
      </c>
      <c r="F15" s="2">
        <v>44.46</v>
      </c>
      <c r="G15" s="2"/>
      <c r="H15" s="2"/>
      <c r="I15" s="2"/>
      <c r="J15" s="2"/>
      <c r="K15" s="2" t="s">
        <v>94</v>
      </c>
      <c r="L15" s="2" t="s">
        <v>67</v>
      </c>
      <c r="M15" s="2" t="s">
        <v>68</v>
      </c>
      <c r="N15" s="2">
        <v>1917</v>
      </c>
      <c r="O15" s="2">
        <v>2</v>
      </c>
      <c r="P15" s="2">
        <v>2</v>
      </c>
      <c r="Q15" s="2"/>
      <c r="R15" s="2">
        <v>239</v>
      </c>
      <c r="S15" s="2">
        <v>90.8</v>
      </c>
      <c r="T15" s="2">
        <v>768</v>
      </c>
      <c r="U15" s="2">
        <v>384</v>
      </c>
      <c r="V15" s="2"/>
      <c r="W15" s="2"/>
      <c r="X15" s="2">
        <v>4</v>
      </c>
      <c r="Y15" s="2">
        <v>16</v>
      </c>
      <c r="Z15" s="2">
        <v>4</v>
      </c>
      <c r="AA15" s="2"/>
      <c r="AB15" s="2" t="s">
        <v>69</v>
      </c>
      <c r="AC15" s="2" t="s">
        <v>70</v>
      </c>
      <c r="AD15" s="2" t="s">
        <v>71</v>
      </c>
      <c r="AE15" s="2" t="s">
        <v>72</v>
      </c>
      <c r="AF15" s="2" t="s">
        <v>73</v>
      </c>
    </row>
    <row r="16" spans="1:32" x14ac:dyDescent="0.25">
      <c r="A16">
        <v>13</v>
      </c>
      <c r="B16" t="s">
        <v>95</v>
      </c>
      <c r="C16" s="2"/>
      <c r="D16" s="2">
        <v>81.5</v>
      </c>
      <c r="E16" s="2">
        <v>57.05</v>
      </c>
      <c r="F16" s="2">
        <v>24.45</v>
      </c>
      <c r="G16" s="2"/>
      <c r="H16" s="2"/>
      <c r="I16" s="2"/>
      <c r="J16" s="2"/>
      <c r="K16" s="2" t="s">
        <v>96</v>
      </c>
      <c r="L16" s="2" t="s">
        <v>67</v>
      </c>
      <c r="M16" s="2" t="s">
        <v>68</v>
      </c>
      <c r="N16" s="2">
        <v>1917</v>
      </c>
      <c r="O16" s="2">
        <v>1</v>
      </c>
      <c r="P16" s="2">
        <v>1</v>
      </c>
      <c r="Q16" s="2"/>
      <c r="R16" s="2">
        <v>81.5</v>
      </c>
      <c r="S16" s="2"/>
      <c r="T16" s="2">
        <v>660</v>
      </c>
      <c r="U16" s="2">
        <v>330</v>
      </c>
      <c r="V16" s="2"/>
      <c r="W16" s="2"/>
      <c r="X16" s="2">
        <v>2</v>
      </c>
      <c r="Y16" s="2">
        <v>6</v>
      </c>
      <c r="Z16" s="2">
        <v>2</v>
      </c>
      <c r="AA16" s="2"/>
      <c r="AB16" s="2" t="s">
        <v>69</v>
      </c>
      <c r="AC16" s="2" t="s">
        <v>70</v>
      </c>
      <c r="AD16" s="2" t="s">
        <v>71</v>
      </c>
      <c r="AE16" s="2" t="s">
        <v>72</v>
      </c>
      <c r="AF16" s="2" t="s">
        <v>73</v>
      </c>
    </row>
    <row r="17" spans="1:32" x14ac:dyDescent="0.25">
      <c r="A17">
        <v>14</v>
      </c>
      <c r="B17" t="s">
        <v>97</v>
      </c>
      <c r="C17" s="2"/>
      <c r="D17" s="2">
        <v>36.9</v>
      </c>
      <c r="E17" s="2">
        <v>25.83</v>
      </c>
      <c r="F17" s="2">
        <v>11.07</v>
      </c>
      <c r="G17" s="2"/>
      <c r="H17" s="2"/>
      <c r="I17" s="2"/>
      <c r="J17" s="2"/>
      <c r="K17" s="2" t="s">
        <v>98</v>
      </c>
      <c r="L17" s="2" t="s">
        <v>67</v>
      </c>
      <c r="M17" s="2" t="s">
        <v>68</v>
      </c>
      <c r="N17" s="2">
        <v>1917</v>
      </c>
      <c r="O17" s="2">
        <v>1</v>
      </c>
      <c r="P17" s="2">
        <v>1</v>
      </c>
      <c r="Q17" s="2"/>
      <c r="R17" s="2">
        <v>36.9</v>
      </c>
      <c r="S17" s="2"/>
      <c r="T17" s="2">
        <v>614</v>
      </c>
      <c r="U17" s="2">
        <v>307</v>
      </c>
      <c r="V17" s="2"/>
      <c r="W17" s="2"/>
      <c r="X17" s="2">
        <v>1</v>
      </c>
      <c r="Y17" s="2">
        <v>4</v>
      </c>
      <c r="Z17" s="2">
        <v>1</v>
      </c>
      <c r="AA17" s="2"/>
      <c r="AB17" s="2" t="s">
        <v>69</v>
      </c>
      <c r="AC17" s="2" t="s">
        <v>70</v>
      </c>
      <c r="AD17" s="2" t="s">
        <v>71</v>
      </c>
      <c r="AE17" s="2" t="s">
        <v>72</v>
      </c>
      <c r="AF17" s="2" t="s">
        <v>73</v>
      </c>
    </row>
    <row r="18" spans="1:32" x14ac:dyDescent="0.25">
      <c r="A18">
        <v>15</v>
      </c>
      <c r="B18" t="s">
        <v>99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69</v>
      </c>
      <c r="AC18" s="2"/>
      <c r="AD18" s="2"/>
      <c r="AE18" s="2"/>
      <c r="AF18" s="2"/>
    </row>
    <row r="19" spans="1:32" x14ac:dyDescent="0.25">
      <c r="A19">
        <v>16</v>
      </c>
      <c r="B19" t="s">
        <v>100</v>
      </c>
      <c r="C19" s="2"/>
      <c r="D19" s="2">
        <v>455.4</v>
      </c>
      <c r="E19" s="2">
        <v>318.77999999999997</v>
      </c>
      <c r="F19" s="2">
        <v>136.62</v>
      </c>
      <c r="G19" s="2"/>
      <c r="H19" s="2"/>
      <c r="I19" s="2"/>
      <c r="J19" s="2"/>
      <c r="K19" s="2" t="s">
        <v>101</v>
      </c>
      <c r="L19" s="2" t="s">
        <v>67</v>
      </c>
      <c r="M19" s="2" t="s">
        <v>68</v>
      </c>
      <c r="N19" s="2"/>
      <c r="O19" s="2">
        <v>2</v>
      </c>
      <c r="P19" s="2">
        <v>2</v>
      </c>
      <c r="Q19" s="2"/>
      <c r="R19" s="2">
        <v>675.4</v>
      </c>
      <c r="S19" s="2">
        <v>220</v>
      </c>
      <c r="T19" s="2"/>
      <c r="U19" s="2"/>
      <c r="V19" s="2"/>
      <c r="W19" s="2"/>
      <c r="X19" s="2">
        <v>22</v>
      </c>
      <c r="Y19" s="2">
        <v>41</v>
      </c>
      <c r="Z19" s="2">
        <v>22</v>
      </c>
      <c r="AA19" s="2"/>
      <c r="AB19" s="2" t="s">
        <v>69</v>
      </c>
      <c r="AC19" s="2" t="s">
        <v>70</v>
      </c>
      <c r="AD19" s="2" t="s">
        <v>71</v>
      </c>
      <c r="AE19" s="2" t="s">
        <v>72</v>
      </c>
      <c r="AF19" s="2" t="s">
        <v>73</v>
      </c>
    </row>
    <row r="20" spans="1:32" x14ac:dyDescent="0.25">
      <c r="A20">
        <v>17</v>
      </c>
      <c r="B20" t="s">
        <v>102</v>
      </c>
      <c r="C20" s="2"/>
      <c r="D20" s="2">
        <v>425</v>
      </c>
      <c r="E20" s="2">
        <v>297.5</v>
      </c>
      <c r="F20" s="2">
        <v>127.5</v>
      </c>
      <c r="G20" s="2"/>
      <c r="H20" s="2"/>
      <c r="I20" s="2"/>
      <c r="J20" s="2"/>
      <c r="K20" s="2" t="s">
        <v>103</v>
      </c>
      <c r="L20" s="2" t="s">
        <v>67</v>
      </c>
      <c r="M20" s="2" t="s">
        <v>68</v>
      </c>
      <c r="N20" s="2">
        <v>1952</v>
      </c>
      <c r="O20" s="2">
        <v>2</v>
      </c>
      <c r="P20" s="2">
        <v>2</v>
      </c>
      <c r="Q20" s="2"/>
      <c r="R20" s="2">
        <v>919.8</v>
      </c>
      <c r="S20" s="2">
        <v>284.8</v>
      </c>
      <c r="T20" s="2"/>
      <c r="U20" s="2"/>
      <c r="V20" s="2"/>
      <c r="W20" s="2"/>
      <c r="X20" s="2">
        <v>24</v>
      </c>
      <c r="Y20" s="2">
        <v>43</v>
      </c>
      <c r="Z20" s="2">
        <v>24</v>
      </c>
      <c r="AA20" s="2"/>
      <c r="AB20" s="2" t="s">
        <v>69</v>
      </c>
      <c r="AC20" s="2" t="s">
        <v>70</v>
      </c>
      <c r="AD20" s="2" t="s">
        <v>71</v>
      </c>
      <c r="AE20" s="2" t="s">
        <v>72</v>
      </c>
      <c r="AF20" s="2" t="s">
        <v>73</v>
      </c>
    </row>
    <row r="21" spans="1:32" x14ac:dyDescent="0.25">
      <c r="A21">
        <v>18</v>
      </c>
      <c r="B21" t="s">
        <v>104</v>
      </c>
      <c r="C21" s="2"/>
      <c r="D21" s="2">
        <v>552.29999999999995</v>
      </c>
      <c r="E21" s="2">
        <v>386.61</v>
      </c>
      <c r="F21" s="2">
        <v>165.69</v>
      </c>
      <c r="G21" s="2"/>
      <c r="H21" s="2"/>
      <c r="I21" s="2"/>
      <c r="J21" s="2"/>
      <c r="K21" s="2" t="s">
        <v>105</v>
      </c>
      <c r="L21" s="2" t="s">
        <v>67</v>
      </c>
      <c r="M21" s="2" t="s">
        <v>68</v>
      </c>
      <c r="N21" s="2"/>
      <c r="O21" s="2">
        <v>2</v>
      </c>
      <c r="P21" s="2">
        <v>2</v>
      </c>
      <c r="Q21" s="2"/>
      <c r="R21" s="2">
        <v>552.29999999999995</v>
      </c>
      <c r="S21" s="2"/>
      <c r="T21" s="2"/>
      <c r="U21" s="2"/>
      <c r="V21" s="2"/>
      <c r="W21" s="2"/>
      <c r="X21" s="2">
        <v>8</v>
      </c>
      <c r="Y21" s="2">
        <v>42</v>
      </c>
      <c r="Z21" s="2">
        <v>12</v>
      </c>
      <c r="AA21" s="2"/>
      <c r="AB21" s="2" t="s">
        <v>69</v>
      </c>
      <c r="AC21" s="2" t="s">
        <v>70</v>
      </c>
      <c r="AD21" s="2" t="s">
        <v>71</v>
      </c>
      <c r="AE21" s="2" t="s">
        <v>72</v>
      </c>
      <c r="AF21" s="2" t="s">
        <v>73</v>
      </c>
    </row>
    <row r="22" spans="1:32" x14ac:dyDescent="0.25">
      <c r="A22">
        <v>19</v>
      </c>
      <c r="B22" t="s">
        <v>106</v>
      </c>
      <c r="C22" s="2"/>
      <c r="D22" s="2">
        <v>552.29999999999995</v>
      </c>
      <c r="E22" s="2">
        <v>386.61</v>
      </c>
      <c r="F22" s="2">
        <v>165.69</v>
      </c>
      <c r="G22" s="2"/>
      <c r="H22" s="2"/>
      <c r="I22" s="2"/>
      <c r="J22" s="2"/>
      <c r="K22" s="2" t="s">
        <v>105</v>
      </c>
      <c r="L22" s="2" t="s">
        <v>67</v>
      </c>
      <c r="M22" s="2" t="s">
        <v>68</v>
      </c>
      <c r="N22" s="2"/>
      <c r="O22" s="2"/>
      <c r="P22" s="2"/>
      <c r="Q22" s="2"/>
      <c r="R22" s="2">
        <v>552.29999999999995</v>
      </c>
      <c r="S22" s="2"/>
      <c r="T22" s="2"/>
      <c r="U22" s="2"/>
      <c r="V22" s="2"/>
      <c r="W22" s="2"/>
      <c r="X22" s="2">
        <v>12</v>
      </c>
      <c r="Y22" s="2"/>
      <c r="Z22" s="2"/>
      <c r="AA22" s="2"/>
      <c r="AB22" s="2" t="s">
        <v>69</v>
      </c>
      <c r="AC22" s="2" t="s">
        <v>70</v>
      </c>
      <c r="AD22" s="2" t="s">
        <v>71</v>
      </c>
      <c r="AE22" s="2" t="s">
        <v>72</v>
      </c>
      <c r="AF22" s="2" t="s">
        <v>73</v>
      </c>
    </row>
    <row r="23" spans="1:32" x14ac:dyDescent="0.25">
      <c r="A23">
        <v>20</v>
      </c>
      <c r="B23" t="s">
        <v>107</v>
      </c>
      <c r="C23" s="2"/>
      <c r="D23" s="2">
        <v>239.2</v>
      </c>
      <c r="E23" s="2">
        <v>167.44</v>
      </c>
      <c r="F23" s="2">
        <v>71.760000000000005</v>
      </c>
      <c r="G23" s="2"/>
      <c r="H23" s="2"/>
      <c r="I23" s="2"/>
      <c r="J23" s="2"/>
      <c r="K23" s="2" t="s">
        <v>108</v>
      </c>
      <c r="L23" s="2" t="s">
        <v>67</v>
      </c>
      <c r="M23" s="2" t="s">
        <v>68</v>
      </c>
      <c r="N23" s="2"/>
      <c r="O23" s="2">
        <v>1</v>
      </c>
      <c r="P23" s="2">
        <v>1</v>
      </c>
      <c r="Q23" s="2"/>
      <c r="R23" s="2">
        <v>239.2</v>
      </c>
      <c r="S23" s="2"/>
      <c r="T23" s="2"/>
      <c r="U23" s="2"/>
      <c r="V23" s="2"/>
      <c r="W23" s="2"/>
      <c r="X23" s="2">
        <v>4</v>
      </c>
      <c r="Y23" s="2">
        <v>6</v>
      </c>
      <c r="Z23" s="2">
        <v>4</v>
      </c>
      <c r="AA23" s="2"/>
      <c r="AB23" s="2" t="s">
        <v>69</v>
      </c>
      <c r="AC23" s="2" t="s">
        <v>70</v>
      </c>
      <c r="AD23" s="2" t="s">
        <v>71</v>
      </c>
      <c r="AE23" s="2" t="s">
        <v>72</v>
      </c>
      <c r="AF23" s="2" t="s">
        <v>73</v>
      </c>
    </row>
    <row r="24" spans="1:32" x14ac:dyDescent="0.25">
      <c r="A24">
        <v>21</v>
      </c>
      <c r="B24" t="s">
        <v>109</v>
      </c>
      <c r="C24" s="2"/>
      <c r="D24" s="2">
        <v>469.1</v>
      </c>
      <c r="E24" s="2">
        <v>328.37</v>
      </c>
      <c r="F24" s="2">
        <v>140.72999999999999</v>
      </c>
      <c r="G24" s="2"/>
      <c r="H24" s="2"/>
      <c r="I24" s="2"/>
      <c r="J24" s="2"/>
      <c r="K24" s="2" t="s">
        <v>110</v>
      </c>
      <c r="L24" s="2" t="s">
        <v>67</v>
      </c>
      <c r="M24" s="2" t="s">
        <v>68</v>
      </c>
      <c r="N24" s="2"/>
      <c r="O24" s="2">
        <v>1</v>
      </c>
      <c r="P24" s="2">
        <v>1</v>
      </c>
      <c r="Q24" s="2"/>
      <c r="R24" s="2">
        <v>469.1</v>
      </c>
      <c r="S24" s="2"/>
      <c r="T24" s="2"/>
      <c r="U24" s="2"/>
      <c r="V24" s="2"/>
      <c r="W24" s="2"/>
      <c r="X24" s="2">
        <v>9</v>
      </c>
      <c r="Y24" s="2">
        <v>35</v>
      </c>
      <c r="Z24" s="2">
        <v>9</v>
      </c>
      <c r="AA24" s="2"/>
      <c r="AB24" s="2" t="s">
        <v>69</v>
      </c>
      <c r="AC24" s="2" t="s">
        <v>70</v>
      </c>
      <c r="AD24" s="2" t="s">
        <v>71</v>
      </c>
      <c r="AE24" s="2" t="s">
        <v>72</v>
      </c>
      <c r="AF24" s="2" t="s">
        <v>73</v>
      </c>
    </row>
    <row r="25" spans="1:32" x14ac:dyDescent="0.25">
      <c r="A25">
        <v>22</v>
      </c>
      <c r="B25" t="s">
        <v>111</v>
      </c>
      <c r="C25" s="2"/>
      <c r="D25" s="2">
        <v>535.1</v>
      </c>
      <c r="E25" s="2">
        <v>374.57</v>
      </c>
      <c r="F25" s="2">
        <v>160.53</v>
      </c>
      <c r="G25" s="2"/>
      <c r="H25" s="2"/>
      <c r="I25" s="2"/>
      <c r="J25" s="2"/>
      <c r="K25" s="2" t="s">
        <v>112</v>
      </c>
      <c r="L25" s="2" t="s">
        <v>67</v>
      </c>
      <c r="M25" s="2" t="s">
        <v>68</v>
      </c>
      <c r="N25" s="2"/>
      <c r="O25" s="2">
        <v>1</v>
      </c>
      <c r="P25" s="2">
        <v>1</v>
      </c>
      <c r="Q25" s="2"/>
      <c r="R25" s="2">
        <v>535.1</v>
      </c>
      <c r="S25" s="2"/>
      <c r="T25" s="2"/>
      <c r="U25" s="2"/>
      <c r="V25" s="2"/>
      <c r="W25" s="2"/>
      <c r="X25" s="2">
        <v>12</v>
      </c>
      <c r="Y25" s="2">
        <v>29</v>
      </c>
      <c r="Z25" s="2">
        <v>12</v>
      </c>
      <c r="AA25" s="2"/>
      <c r="AB25" s="2" t="s">
        <v>69</v>
      </c>
      <c r="AC25" s="2" t="s">
        <v>70</v>
      </c>
      <c r="AD25" s="2" t="s">
        <v>71</v>
      </c>
      <c r="AE25" s="2" t="s">
        <v>72</v>
      </c>
      <c r="AF25" s="2" t="s">
        <v>73</v>
      </c>
    </row>
    <row r="26" spans="1:32" x14ac:dyDescent="0.25">
      <c r="A26">
        <v>23</v>
      </c>
      <c r="B26" t="s">
        <v>113</v>
      </c>
      <c r="C26" s="2"/>
      <c r="D26" s="2">
        <v>285</v>
      </c>
      <c r="E26" s="2">
        <v>199.5</v>
      </c>
      <c r="F26" s="2">
        <v>85.5</v>
      </c>
      <c r="G26" s="2"/>
      <c r="H26" s="2"/>
      <c r="I26" s="2"/>
      <c r="J26" s="2"/>
      <c r="K26" s="2" t="s">
        <v>114</v>
      </c>
      <c r="L26" s="2" t="s">
        <v>67</v>
      </c>
      <c r="M26" s="2" t="s">
        <v>68</v>
      </c>
      <c r="N26" s="2">
        <v>1976</v>
      </c>
      <c r="O26" s="2">
        <v>2</v>
      </c>
      <c r="P26" s="2">
        <v>2</v>
      </c>
      <c r="Q26" s="2"/>
      <c r="R26" s="2">
        <v>285</v>
      </c>
      <c r="S26" s="2"/>
      <c r="T26" s="2"/>
      <c r="U26" s="2"/>
      <c r="V26" s="2"/>
      <c r="W26" s="2"/>
      <c r="X26" s="2">
        <v>7</v>
      </c>
      <c r="Y26" s="2">
        <v>23</v>
      </c>
      <c r="Z26" s="2">
        <v>7</v>
      </c>
      <c r="AA26" s="2"/>
      <c r="AB26" s="2" t="s">
        <v>69</v>
      </c>
      <c r="AC26" s="2" t="s">
        <v>70</v>
      </c>
      <c r="AD26" s="2" t="s">
        <v>71</v>
      </c>
      <c r="AE26" s="2" t="s">
        <v>72</v>
      </c>
      <c r="AF26" s="2" t="s">
        <v>73</v>
      </c>
    </row>
    <row r="27" spans="1:32" x14ac:dyDescent="0.25">
      <c r="A27">
        <v>24</v>
      </c>
      <c r="B27" t="s">
        <v>115</v>
      </c>
      <c r="C27" s="2"/>
      <c r="D27" s="2">
        <v>120.4</v>
      </c>
      <c r="E27" s="2">
        <v>84.28</v>
      </c>
      <c r="F27" s="2">
        <v>36.119999999999997</v>
      </c>
      <c r="G27" s="2"/>
      <c r="H27" s="2"/>
      <c r="I27" s="2"/>
      <c r="J27" s="2"/>
      <c r="K27" s="2" t="s">
        <v>116</v>
      </c>
      <c r="L27" s="2" t="s">
        <v>78</v>
      </c>
      <c r="M27" s="2" t="s">
        <v>68</v>
      </c>
      <c r="N27" s="2">
        <v>1938</v>
      </c>
      <c r="O27" s="2">
        <v>1</v>
      </c>
      <c r="P27" s="2">
        <v>1</v>
      </c>
      <c r="Q27" s="2"/>
      <c r="R27" s="2">
        <v>120.4</v>
      </c>
      <c r="S27" s="2"/>
      <c r="T27" s="2">
        <v>180.6</v>
      </c>
      <c r="U27" s="2">
        <v>180.6</v>
      </c>
      <c r="V27" s="2"/>
      <c r="W27" s="2"/>
      <c r="X27" s="2">
        <v>4</v>
      </c>
      <c r="Y27" s="2">
        <v>47</v>
      </c>
      <c r="Z27" s="2">
        <v>4</v>
      </c>
      <c r="AA27" s="2"/>
      <c r="AB27" s="2" t="s">
        <v>69</v>
      </c>
      <c r="AC27" s="2" t="s">
        <v>70</v>
      </c>
      <c r="AD27" s="2" t="s">
        <v>71</v>
      </c>
      <c r="AE27" s="2" t="s">
        <v>72</v>
      </c>
      <c r="AF27" s="2" t="s">
        <v>73</v>
      </c>
    </row>
    <row r="28" spans="1:32" x14ac:dyDescent="0.25">
      <c r="A28">
        <v>25</v>
      </c>
      <c r="B28" t="s">
        <v>117</v>
      </c>
      <c r="C28" s="2"/>
      <c r="D28" s="2">
        <v>357.4</v>
      </c>
      <c r="E28" s="2">
        <v>250.18</v>
      </c>
      <c r="F28" s="2">
        <v>107.22</v>
      </c>
      <c r="G28" s="2"/>
      <c r="H28" s="2"/>
      <c r="I28" s="2"/>
      <c r="J28" s="2"/>
      <c r="K28" s="2" t="s">
        <v>118</v>
      </c>
      <c r="L28" s="2" t="s">
        <v>78</v>
      </c>
      <c r="M28" s="2" t="s">
        <v>68</v>
      </c>
      <c r="N28" s="2">
        <v>1932</v>
      </c>
      <c r="O28" s="2">
        <v>2</v>
      </c>
      <c r="P28" s="2">
        <v>2</v>
      </c>
      <c r="Q28" s="2"/>
      <c r="R28" s="2">
        <v>568.4</v>
      </c>
      <c r="S28" s="2">
        <v>12</v>
      </c>
      <c r="T28" s="2">
        <v>180.6</v>
      </c>
      <c r="U28" s="2">
        <v>594.6</v>
      </c>
      <c r="V28" s="2"/>
      <c r="W28" s="2"/>
      <c r="X28" s="2">
        <v>4</v>
      </c>
      <c r="Y28" s="2">
        <v>11</v>
      </c>
      <c r="Z28" s="2">
        <v>19</v>
      </c>
      <c r="AA28" s="2"/>
      <c r="AB28" s="2" t="s">
        <v>69</v>
      </c>
      <c r="AC28" s="2" t="s">
        <v>70</v>
      </c>
      <c r="AD28" s="2" t="s">
        <v>71</v>
      </c>
      <c r="AE28" s="2" t="s">
        <v>72</v>
      </c>
      <c r="AF28" s="2" t="s">
        <v>73</v>
      </c>
    </row>
    <row r="29" spans="1:32" x14ac:dyDescent="0.25">
      <c r="A29">
        <v>26</v>
      </c>
      <c r="B29" t="s">
        <v>119</v>
      </c>
      <c r="C29" s="2"/>
      <c r="D29" s="2">
        <v>113.4</v>
      </c>
      <c r="E29" s="2">
        <v>79.38</v>
      </c>
      <c r="F29" s="2">
        <v>34.020000000000003</v>
      </c>
      <c r="G29" s="2"/>
      <c r="H29" s="2"/>
      <c r="I29" s="2"/>
      <c r="J29" s="2"/>
      <c r="K29" s="2" t="s">
        <v>120</v>
      </c>
      <c r="L29" s="2" t="s">
        <v>78</v>
      </c>
      <c r="M29" s="2" t="s">
        <v>68</v>
      </c>
      <c r="N29" s="2">
        <v>1955</v>
      </c>
      <c r="O29" s="2">
        <v>1</v>
      </c>
      <c r="P29" s="2">
        <v>1</v>
      </c>
      <c r="Q29" s="2"/>
      <c r="R29" s="2">
        <v>227.4</v>
      </c>
      <c r="S29" s="2"/>
      <c r="T29" s="2">
        <v>180.6</v>
      </c>
      <c r="U29" s="2">
        <v>171</v>
      </c>
      <c r="V29" s="2"/>
      <c r="W29" s="2"/>
      <c r="X29" s="2">
        <v>4</v>
      </c>
      <c r="Y29" s="2">
        <v>14</v>
      </c>
      <c r="Z29" s="2">
        <v>4</v>
      </c>
      <c r="AA29" s="2"/>
      <c r="AB29" s="2" t="s">
        <v>69</v>
      </c>
      <c r="AC29" s="2" t="s">
        <v>70</v>
      </c>
      <c r="AD29" s="2" t="s">
        <v>71</v>
      </c>
      <c r="AE29" s="2" t="s">
        <v>72</v>
      </c>
      <c r="AF29" s="2" t="s">
        <v>73</v>
      </c>
    </row>
    <row r="30" spans="1:32" x14ac:dyDescent="0.25">
      <c r="A30">
        <v>27</v>
      </c>
      <c r="B30" t="s">
        <v>121</v>
      </c>
      <c r="C30" s="2"/>
      <c r="D30" s="2">
        <v>180.4</v>
      </c>
      <c r="E30" s="2">
        <v>126.28</v>
      </c>
      <c r="F30" s="2">
        <v>54.12</v>
      </c>
      <c r="G30" s="2"/>
      <c r="H30" s="2"/>
      <c r="I30" s="2"/>
      <c r="J30" s="2"/>
      <c r="K30" s="2" t="s">
        <v>122</v>
      </c>
      <c r="L30" s="2" t="s">
        <v>78</v>
      </c>
      <c r="M30" s="2" t="s">
        <v>68</v>
      </c>
      <c r="N30" s="2">
        <v>1930</v>
      </c>
      <c r="O30" s="2">
        <v>1</v>
      </c>
      <c r="P30" s="2">
        <v>1</v>
      </c>
      <c r="Q30" s="2"/>
      <c r="R30" s="2">
        <v>360.8</v>
      </c>
      <c r="S30" s="2"/>
      <c r="T30" s="2">
        <v>180.6</v>
      </c>
      <c r="U30" s="2">
        <v>270.60000000000002</v>
      </c>
      <c r="V30" s="2"/>
      <c r="W30" s="2"/>
      <c r="X30" s="2">
        <v>4</v>
      </c>
      <c r="Y30" s="2">
        <v>10</v>
      </c>
      <c r="Z30" s="2">
        <v>6</v>
      </c>
      <c r="AA30" s="2"/>
      <c r="AB30" s="2" t="s">
        <v>69</v>
      </c>
      <c r="AC30" s="2" t="s">
        <v>70</v>
      </c>
      <c r="AD30" s="2" t="s">
        <v>71</v>
      </c>
      <c r="AE30" s="2" t="s">
        <v>72</v>
      </c>
      <c r="AF30" s="2" t="s">
        <v>73</v>
      </c>
    </row>
    <row r="31" spans="1:32" x14ac:dyDescent="0.25">
      <c r="A31">
        <v>28</v>
      </c>
      <c r="B31" t="s">
        <v>123</v>
      </c>
      <c r="C31" s="2"/>
      <c r="D31" s="2">
        <v>115.9</v>
      </c>
      <c r="E31" s="2">
        <v>81.13</v>
      </c>
      <c r="F31" s="2">
        <v>34.770000000000003</v>
      </c>
      <c r="G31" s="2"/>
      <c r="H31" s="2"/>
      <c r="I31" s="2"/>
      <c r="J31" s="2"/>
      <c r="K31" s="2" t="s">
        <v>124</v>
      </c>
      <c r="L31" s="2" t="s">
        <v>78</v>
      </c>
      <c r="M31" s="2" t="s">
        <v>68</v>
      </c>
      <c r="N31" s="2">
        <v>1957</v>
      </c>
      <c r="O31" s="2">
        <v>1</v>
      </c>
      <c r="P31" s="2">
        <v>1</v>
      </c>
      <c r="Q31" s="2"/>
      <c r="R31" s="2">
        <v>231.8</v>
      </c>
      <c r="S31" s="2"/>
      <c r="T31" s="2">
        <v>180.6</v>
      </c>
      <c r="U31" s="2">
        <v>173.9</v>
      </c>
      <c r="V31" s="2"/>
      <c r="W31" s="2"/>
      <c r="X31" s="2">
        <v>4</v>
      </c>
      <c r="Y31" s="2">
        <v>19</v>
      </c>
      <c r="Z31" s="2">
        <v>4</v>
      </c>
      <c r="AA31" s="2"/>
      <c r="AB31" s="2" t="s">
        <v>69</v>
      </c>
      <c r="AC31" s="2" t="s">
        <v>70</v>
      </c>
      <c r="AD31" s="2" t="s">
        <v>71</v>
      </c>
      <c r="AE31" s="2" t="s">
        <v>72</v>
      </c>
      <c r="AF31" s="2" t="s">
        <v>73</v>
      </c>
    </row>
    <row r="32" spans="1:32" x14ac:dyDescent="0.25">
      <c r="A32">
        <v>29</v>
      </c>
      <c r="B32" t="s">
        <v>125</v>
      </c>
      <c r="C32" s="2"/>
      <c r="D32" s="2">
        <v>350.7</v>
      </c>
      <c r="E32" s="2">
        <v>245.49</v>
      </c>
      <c r="F32" s="2">
        <v>105.21</v>
      </c>
      <c r="G32" s="2"/>
      <c r="H32" s="2"/>
      <c r="I32" s="2"/>
      <c r="J32" s="2"/>
      <c r="K32" s="2" t="s">
        <v>126</v>
      </c>
      <c r="L32" s="2" t="s">
        <v>127</v>
      </c>
      <c r="M32" s="2" t="s">
        <v>68</v>
      </c>
      <c r="N32" s="2"/>
      <c r="O32" s="2">
        <v>2</v>
      </c>
      <c r="P32" s="2">
        <v>2</v>
      </c>
      <c r="Q32" s="2"/>
      <c r="R32" s="2">
        <v>386.7</v>
      </c>
      <c r="S32" s="2">
        <v>36</v>
      </c>
      <c r="T32" s="2"/>
      <c r="U32" s="2"/>
      <c r="V32" s="2"/>
      <c r="W32" s="2"/>
      <c r="X32" s="2">
        <v>8</v>
      </c>
      <c r="Y32" s="2">
        <v>19</v>
      </c>
      <c r="Z32" s="2">
        <v>8</v>
      </c>
      <c r="AA32" s="2"/>
      <c r="AB32" s="2" t="s">
        <v>69</v>
      </c>
      <c r="AC32" s="2" t="s">
        <v>70</v>
      </c>
      <c r="AD32" s="2" t="s">
        <v>71</v>
      </c>
      <c r="AE32" s="2" t="s">
        <v>72</v>
      </c>
      <c r="AF32" s="2" t="s">
        <v>73</v>
      </c>
    </row>
    <row r="33" spans="1:32" x14ac:dyDescent="0.25">
      <c r="A33">
        <v>30</v>
      </c>
      <c r="B33" t="s">
        <v>128</v>
      </c>
      <c r="C33" s="2"/>
      <c r="D33" s="2">
        <v>390.7</v>
      </c>
      <c r="E33" s="2">
        <v>273.49</v>
      </c>
      <c r="F33" s="2">
        <v>117.21</v>
      </c>
      <c r="G33" s="2"/>
      <c r="H33" s="2"/>
      <c r="I33" s="2"/>
      <c r="J33" s="2"/>
      <c r="K33" s="2" t="s">
        <v>129</v>
      </c>
      <c r="L33" s="2" t="s">
        <v>130</v>
      </c>
      <c r="M33" s="2" t="s">
        <v>68</v>
      </c>
      <c r="N33" s="2">
        <v>1958</v>
      </c>
      <c r="O33" s="2">
        <v>2</v>
      </c>
      <c r="P33" s="2">
        <v>2</v>
      </c>
      <c r="Q33" s="2"/>
      <c r="R33" s="2">
        <v>429.1</v>
      </c>
      <c r="S33" s="2">
        <v>38.4</v>
      </c>
      <c r="T33" s="2"/>
      <c r="U33" s="2"/>
      <c r="V33" s="2"/>
      <c r="W33" s="2"/>
      <c r="X33" s="2">
        <v>9</v>
      </c>
      <c r="Y33" s="2">
        <v>30</v>
      </c>
      <c r="Z33" s="2">
        <v>9</v>
      </c>
      <c r="AA33" s="2"/>
      <c r="AB33" s="2" t="s">
        <v>69</v>
      </c>
      <c r="AC33" s="2" t="s">
        <v>70</v>
      </c>
      <c r="AD33" s="2" t="s">
        <v>71</v>
      </c>
      <c r="AE33" s="2" t="s">
        <v>72</v>
      </c>
      <c r="AF33" s="2" t="s">
        <v>73</v>
      </c>
    </row>
    <row r="34" spans="1:32" x14ac:dyDescent="0.25">
      <c r="A34">
        <v>31</v>
      </c>
      <c r="B34" t="s">
        <v>131</v>
      </c>
      <c r="C34" s="2"/>
      <c r="D34" s="2">
        <v>405.6</v>
      </c>
      <c r="E34" s="2">
        <v>283.92</v>
      </c>
      <c r="F34" s="2">
        <v>121.68</v>
      </c>
      <c r="G34" s="2"/>
      <c r="H34" s="2"/>
      <c r="I34" s="2"/>
      <c r="J34" s="2"/>
      <c r="K34" s="2" t="s">
        <v>132</v>
      </c>
      <c r="L34" s="2" t="s">
        <v>130</v>
      </c>
      <c r="M34" s="2" t="s">
        <v>68</v>
      </c>
      <c r="N34" s="2">
        <v>1958</v>
      </c>
      <c r="O34" s="2">
        <v>2</v>
      </c>
      <c r="P34" s="2">
        <v>2</v>
      </c>
      <c r="Q34" s="2"/>
      <c r="R34" s="2">
        <v>443.9</v>
      </c>
      <c r="S34" s="2">
        <v>38.299999999999997</v>
      </c>
      <c r="T34" s="2"/>
      <c r="U34" s="2"/>
      <c r="V34" s="2"/>
      <c r="W34" s="2"/>
      <c r="X34" s="2">
        <v>8</v>
      </c>
      <c r="Y34" s="2">
        <v>25</v>
      </c>
      <c r="Z34" s="2">
        <v>8</v>
      </c>
      <c r="AA34" s="2"/>
      <c r="AB34" s="2" t="s">
        <v>69</v>
      </c>
      <c r="AC34" s="2" t="s">
        <v>70</v>
      </c>
      <c r="AD34" s="2" t="s">
        <v>71</v>
      </c>
      <c r="AE34" s="2" t="s">
        <v>72</v>
      </c>
      <c r="AF34" s="2" t="s">
        <v>73</v>
      </c>
    </row>
    <row r="35" spans="1:32" x14ac:dyDescent="0.25">
      <c r="A35">
        <v>32</v>
      </c>
      <c r="B35" t="s">
        <v>133</v>
      </c>
      <c r="C35" s="2"/>
      <c r="D35" s="2">
        <v>547.4</v>
      </c>
      <c r="E35" s="2">
        <v>383.18</v>
      </c>
      <c r="F35" s="2">
        <v>164.22</v>
      </c>
      <c r="G35" s="2"/>
      <c r="H35" s="2"/>
      <c r="I35" s="2"/>
      <c r="J35" s="2"/>
      <c r="K35" s="2" t="s">
        <v>134</v>
      </c>
      <c r="L35" s="2" t="s">
        <v>67</v>
      </c>
      <c r="M35" s="2" t="s">
        <v>68</v>
      </c>
      <c r="N35" s="2"/>
      <c r="O35" s="2">
        <v>3</v>
      </c>
      <c r="P35" s="2">
        <v>3</v>
      </c>
      <c r="Q35" s="2"/>
      <c r="R35" s="2">
        <v>547.4</v>
      </c>
      <c r="S35" s="2"/>
      <c r="T35" s="2"/>
      <c r="U35" s="2"/>
      <c r="V35" s="2"/>
      <c r="W35" s="2"/>
      <c r="X35" s="2">
        <v>12</v>
      </c>
      <c r="Y35" s="2">
        <v>45</v>
      </c>
      <c r="Z35" s="2">
        <v>12</v>
      </c>
      <c r="AA35" s="2"/>
      <c r="AB35" s="2" t="s">
        <v>69</v>
      </c>
      <c r="AC35" s="2" t="s">
        <v>70</v>
      </c>
      <c r="AD35" s="2" t="s">
        <v>71</v>
      </c>
      <c r="AE35" s="2" t="s">
        <v>72</v>
      </c>
      <c r="AF35" s="2" t="s">
        <v>73</v>
      </c>
    </row>
    <row r="36" spans="1:32" x14ac:dyDescent="0.25">
      <c r="A36">
        <v>33</v>
      </c>
      <c r="B36" t="s">
        <v>135</v>
      </c>
      <c r="C36" s="2"/>
      <c r="D36" s="2">
        <v>351.5</v>
      </c>
      <c r="E36" s="2">
        <v>246.05</v>
      </c>
      <c r="F36" s="2">
        <v>105.45</v>
      </c>
      <c r="G36" s="2"/>
      <c r="H36" s="2"/>
      <c r="I36" s="2"/>
      <c r="J36" s="2"/>
      <c r="K36" s="2" t="s">
        <v>136</v>
      </c>
      <c r="L36" s="2" t="s">
        <v>67</v>
      </c>
      <c r="M36" s="2" t="s">
        <v>68</v>
      </c>
      <c r="N36" s="2">
        <v>1956</v>
      </c>
      <c r="O36" s="2">
        <v>2</v>
      </c>
      <c r="P36" s="2">
        <v>2</v>
      </c>
      <c r="Q36" s="2"/>
      <c r="R36" s="2">
        <v>706.7</v>
      </c>
      <c r="S36" s="2">
        <v>355.2</v>
      </c>
      <c r="T36" s="2">
        <v>1889.2</v>
      </c>
      <c r="U36" s="2">
        <v>944.6</v>
      </c>
      <c r="V36" s="2"/>
      <c r="W36" s="2"/>
      <c r="X36" s="2">
        <v>9</v>
      </c>
      <c r="Y36" s="2">
        <v>23</v>
      </c>
      <c r="Z36" s="2">
        <v>9</v>
      </c>
      <c r="AA36" s="2"/>
      <c r="AB36" s="2" t="s">
        <v>69</v>
      </c>
      <c r="AC36" s="2" t="s">
        <v>70</v>
      </c>
      <c r="AD36" s="2" t="s">
        <v>71</v>
      </c>
      <c r="AE36" s="2" t="s">
        <v>72</v>
      </c>
      <c r="AF36" s="2" t="s">
        <v>73</v>
      </c>
    </row>
    <row r="37" spans="1:32" x14ac:dyDescent="0.25">
      <c r="A37">
        <v>34</v>
      </c>
      <c r="B37" t="s">
        <v>137</v>
      </c>
      <c r="C37" s="2"/>
      <c r="D37" s="2">
        <v>82.7</v>
      </c>
      <c r="E37" s="2">
        <v>57.89</v>
      </c>
      <c r="F37" s="2">
        <v>24.81</v>
      </c>
      <c r="G37" s="2"/>
      <c r="H37" s="2"/>
      <c r="I37" s="2"/>
      <c r="J37" s="2"/>
      <c r="K37" s="2" t="s">
        <v>138</v>
      </c>
      <c r="L37" s="2" t="s">
        <v>67</v>
      </c>
      <c r="M37" s="2" t="s">
        <v>68</v>
      </c>
      <c r="N37" s="2">
        <v>1952</v>
      </c>
      <c r="O37" s="2">
        <v>1</v>
      </c>
      <c r="P37" s="2">
        <v>1</v>
      </c>
      <c r="Q37" s="2"/>
      <c r="R37" s="2">
        <v>82.7</v>
      </c>
      <c r="S37" s="2"/>
      <c r="T37" s="2">
        <v>1452</v>
      </c>
      <c r="U37" s="2">
        <v>726</v>
      </c>
      <c r="V37" s="2"/>
      <c r="W37" s="2"/>
      <c r="X37" s="2">
        <v>2</v>
      </c>
      <c r="Y37" s="2">
        <v>5</v>
      </c>
      <c r="Z37" s="2">
        <v>2</v>
      </c>
      <c r="AA37" s="2"/>
      <c r="AB37" s="2" t="s">
        <v>69</v>
      </c>
      <c r="AC37" s="2" t="s">
        <v>70</v>
      </c>
      <c r="AD37" s="2" t="s">
        <v>71</v>
      </c>
      <c r="AE37" s="2" t="s">
        <v>72</v>
      </c>
      <c r="AF37" s="2" t="s">
        <v>73</v>
      </c>
    </row>
    <row r="38" spans="1:32" x14ac:dyDescent="0.25">
      <c r="A38">
        <v>35</v>
      </c>
      <c r="B38" t="s">
        <v>139</v>
      </c>
      <c r="C38" s="2"/>
      <c r="D38" s="2">
        <v>82</v>
      </c>
      <c r="E38" s="2">
        <v>57.4</v>
      </c>
      <c r="F38" s="2">
        <v>24.6</v>
      </c>
      <c r="G38" s="2"/>
      <c r="H38" s="2"/>
      <c r="I38" s="2"/>
      <c r="J38" s="2"/>
      <c r="K38" s="2" t="s">
        <v>140</v>
      </c>
      <c r="L38" s="2" t="s">
        <v>67</v>
      </c>
      <c r="M38" s="2" t="s">
        <v>68</v>
      </c>
      <c r="N38" s="2">
        <v>1952</v>
      </c>
      <c r="O38" s="2">
        <v>1</v>
      </c>
      <c r="P38" s="2">
        <v>1</v>
      </c>
      <c r="Q38" s="2"/>
      <c r="R38" s="2">
        <v>82</v>
      </c>
      <c r="S38" s="2"/>
      <c r="T38" s="2">
        <v>1892</v>
      </c>
      <c r="U38" s="2">
        <v>946</v>
      </c>
      <c r="V38" s="2"/>
      <c r="W38" s="2"/>
      <c r="X38" s="2">
        <v>2</v>
      </c>
      <c r="Y38" s="2">
        <v>4</v>
      </c>
      <c r="Z38" s="2">
        <v>2</v>
      </c>
      <c r="AA38" s="2"/>
      <c r="AB38" s="2" t="s">
        <v>69</v>
      </c>
      <c r="AC38" s="2" t="s">
        <v>70</v>
      </c>
      <c r="AD38" s="2" t="s">
        <v>71</v>
      </c>
      <c r="AE38" s="2" t="s">
        <v>72</v>
      </c>
      <c r="AF38" s="2" t="s">
        <v>73</v>
      </c>
    </row>
    <row r="39" spans="1:32" x14ac:dyDescent="0.25">
      <c r="A39">
        <v>36</v>
      </c>
      <c r="B39" t="s">
        <v>141</v>
      </c>
      <c r="C39" s="2"/>
      <c r="D39" s="2">
        <v>627.6</v>
      </c>
      <c r="E39" s="2">
        <v>439.32</v>
      </c>
      <c r="F39" s="2">
        <v>188.28</v>
      </c>
      <c r="G39" s="2"/>
      <c r="H39" s="2"/>
      <c r="I39" s="2"/>
      <c r="J39" s="2"/>
      <c r="K39" s="2" t="s">
        <v>142</v>
      </c>
      <c r="L39" s="2" t="s">
        <v>67</v>
      </c>
      <c r="M39" s="2" t="s">
        <v>68</v>
      </c>
      <c r="N39" s="2">
        <v>1952</v>
      </c>
      <c r="O39" s="2">
        <v>2</v>
      </c>
      <c r="P39" s="2">
        <v>2</v>
      </c>
      <c r="Q39" s="2"/>
      <c r="R39" s="2">
        <v>675.8</v>
      </c>
      <c r="S39" s="2">
        <v>48.2</v>
      </c>
      <c r="T39" s="2"/>
      <c r="U39" s="2"/>
      <c r="V39" s="2"/>
      <c r="W39" s="2"/>
      <c r="X39" s="2">
        <v>10</v>
      </c>
      <c r="Y39" s="2">
        <v>12</v>
      </c>
      <c r="Z39" s="2">
        <v>10</v>
      </c>
      <c r="AA39" s="2"/>
      <c r="AB39" s="2" t="s">
        <v>69</v>
      </c>
      <c r="AC39" s="2" t="s">
        <v>70</v>
      </c>
      <c r="AD39" s="2" t="s">
        <v>71</v>
      </c>
      <c r="AE39" s="2" t="s">
        <v>72</v>
      </c>
      <c r="AF39" s="2" t="s">
        <v>73</v>
      </c>
    </row>
    <row r="40" spans="1:32" x14ac:dyDescent="0.25">
      <c r="A40">
        <v>37</v>
      </c>
      <c r="B40" t="s">
        <v>143</v>
      </c>
      <c r="C40" s="2"/>
      <c r="D40" s="2">
        <v>2012.5</v>
      </c>
      <c r="E40" s="2">
        <v>1408.75</v>
      </c>
      <c r="F40" s="2">
        <v>603.75</v>
      </c>
      <c r="G40" s="2"/>
      <c r="H40" s="2"/>
      <c r="I40" s="2"/>
      <c r="J40" s="2"/>
      <c r="K40" s="2" t="s">
        <v>144</v>
      </c>
      <c r="L40" s="2" t="s">
        <v>67</v>
      </c>
      <c r="M40" s="2" t="s">
        <v>68</v>
      </c>
      <c r="N40" s="2">
        <v>1976</v>
      </c>
      <c r="O40" s="2">
        <v>6</v>
      </c>
      <c r="P40" s="2">
        <v>6</v>
      </c>
      <c r="Q40" s="2"/>
      <c r="R40" s="2">
        <v>3045.6</v>
      </c>
      <c r="S40" s="2">
        <v>1033.0999999999999</v>
      </c>
      <c r="T40" s="2"/>
      <c r="U40" s="2"/>
      <c r="V40" s="2"/>
      <c r="W40" s="2"/>
      <c r="X40" s="2">
        <v>83</v>
      </c>
      <c r="Y40" s="2">
        <v>146</v>
      </c>
      <c r="Z40" s="2">
        <v>83</v>
      </c>
      <c r="AA40" s="2"/>
      <c r="AB40" s="2" t="s">
        <v>145</v>
      </c>
      <c r="AC40" s="2" t="s">
        <v>70</v>
      </c>
      <c r="AD40" s="2" t="s">
        <v>71</v>
      </c>
      <c r="AE40" s="2" t="s">
        <v>72</v>
      </c>
      <c r="AF40" s="2" t="s">
        <v>73</v>
      </c>
    </row>
    <row r="41" spans="1:32" x14ac:dyDescent="0.25">
      <c r="A41">
        <v>38</v>
      </c>
      <c r="B41" t="s">
        <v>146</v>
      </c>
      <c r="C41" s="2"/>
      <c r="D41" s="2">
        <v>81.8</v>
      </c>
      <c r="E41" s="2">
        <v>57.26</v>
      </c>
      <c r="F41" s="2">
        <v>24.54</v>
      </c>
      <c r="G41" s="2"/>
      <c r="H41" s="2"/>
      <c r="I41" s="2"/>
      <c r="J41" s="2"/>
      <c r="K41" s="2" t="s">
        <v>147</v>
      </c>
      <c r="L41" s="2" t="s">
        <v>67</v>
      </c>
      <c r="M41" s="2" t="s">
        <v>68</v>
      </c>
      <c r="N41" s="2">
        <v>1917</v>
      </c>
      <c r="O41" s="2">
        <v>1</v>
      </c>
      <c r="P41" s="2">
        <v>1</v>
      </c>
      <c r="Q41" s="2"/>
      <c r="R41" s="2">
        <v>81.8</v>
      </c>
      <c r="S41" s="2"/>
      <c r="T41" s="2">
        <v>1333</v>
      </c>
      <c r="U41" s="2">
        <v>666.5</v>
      </c>
      <c r="V41" s="2"/>
      <c r="W41" s="2"/>
      <c r="X41" s="2">
        <v>3</v>
      </c>
      <c r="Y41" s="2">
        <v>11</v>
      </c>
      <c r="Z41" s="2">
        <v>3</v>
      </c>
      <c r="AA41" s="2"/>
      <c r="AB41" s="2" t="s">
        <v>69</v>
      </c>
      <c r="AC41" s="2" t="s">
        <v>70</v>
      </c>
      <c r="AD41" s="2" t="s">
        <v>71</v>
      </c>
      <c r="AE41" s="2" t="s">
        <v>72</v>
      </c>
      <c r="AF41" s="2" t="s">
        <v>73</v>
      </c>
    </row>
    <row r="42" spans="1:32" x14ac:dyDescent="0.25">
      <c r="A42">
        <v>39</v>
      </c>
      <c r="B42" t="s">
        <v>148</v>
      </c>
      <c r="C42" s="2"/>
      <c r="D42" s="2">
        <v>69.2</v>
      </c>
      <c r="E42" s="2">
        <v>48.44</v>
      </c>
      <c r="F42" s="2">
        <v>20.76</v>
      </c>
      <c r="G42" s="2"/>
      <c r="H42" s="2"/>
      <c r="I42" s="2"/>
      <c r="J42" s="2"/>
      <c r="K42" s="2" t="s">
        <v>149</v>
      </c>
      <c r="L42" s="2" t="s">
        <v>67</v>
      </c>
      <c r="M42" s="2" t="s">
        <v>68</v>
      </c>
      <c r="N42" s="2"/>
      <c r="O42" s="2">
        <v>1</v>
      </c>
      <c r="P42" s="2">
        <v>1</v>
      </c>
      <c r="Q42" s="2"/>
      <c r="R42" s="2">
        <v>69.2</v>
      </c>
      <c r="S42" s="2"/>
      <c r="T42" s="2">
        <v>46.8</v>
      </c>
      <c r="U42" s="2">
        <v>46.8</v>
      </c>
      <c r="V42" s="2"/>
      <c r="W42" s="2"/>
      <c r="X42" s="2">
        <v>1</v>
      </c>
      <c r="Y42" s="2">
        <v>8</v>
      </c>
      <c r="Z42" s="2">
        <v>1</v>
      </c>
      <c r="AA42" s="2"/>
      <c r="AB42" s="2" t="s">
        <v>69</v>
      </c>
      <c r="AC42" s="2" t="s">
        <v>70</v>
      </c>
      <c r="AD42" s="2" t="s">
        <v>71</v>
      </c>
      <c r="AE42" s="2" t="s">
        <v>72</v>
      </c>
      <c r="AF42" s="2" t="s">
        <v>73</v>
      </c>
    </row>
    <row r="43" spans="1:32" x14ac:dyDescent="0.25">
      <c r="A43">
        <v>40</v>
      </c>
      <c r="B43" t="s">
        <v>150</v>
      </c>
      <c r="C43" s="2"/>
      <c r="D43" s="2">
        <v>3420.8</v>
      </c>
      <c r="E43" s="2">
        <v>2394.56</v>
      </c>
      <c r="F43" s="2">
        <v>1026.24</v>
      </c>
      <c r="G43" s="2"/>
      <c r="H43" s="2"/>
      <c r="I43" s="2"/>
      <c r="J43" s="2"/>
      <c r="K43" s="2" t="s">
        <v>151</v>
      </c>
      <c r="L43" s="2" t="s">
        <v>67</v>
      </c>
      <c r="M43" s="2" t="s">
        <v>68</v>
      </c>
      <c r="N43" s="2">
        <v>1971</v>
      </c>
      <c r="O43" s="2">
        <v>5</v>
      </c>
      <c r="P43" s="2">
        <v>5</v>
      </c>
      <c r="Q43" s="2"/>
      <c r="R43" s="2">
        <v>5733.6</v>
      </c>
      <c r="S43" s="2">
        <v>2312.8000000000002</v>
      </c>
      <c r="T43" s="2"/>
      <c r="U43" s="2"/>
      <c r="V43" s="2"/>
      <c r="W43" s="2"/>
      <c r="X43" s="2">
        <v>174</v>
      </c>
      <c r="Y43" s="2">
        <v>331</v>
      </c>
      <c r="Z43" s="2">
        <v>174</v>
      </c>
      <c r="AA43" s="2"/>
      <c r="AB43" s="2" t="s">
        <v>152</v>
      </c>
      <c r="AC43" s="2" t="s">
        <v>153</v>
      </c>
      <c r="AD43" s="2" t="s">
        <v>71</v>
      </c>
      <c r="AE43" s="2" t="s">
        <v>72</v>
      </c>
      <c r="AF43" s="2" t="s">
        <v>73</v>
      </c>
    </row>
    <row r="44" spans="1:32" x14ac:dyDescent="0.25">
      <c r="A44">
        <v>41</v>
      </c>
      <c r="B44" t="s">
        <v>154</v>
      </c>
      <c r="C44" s="2"/>
      <c r="D44" s="2">
        <v>1209.4000000000001</v>
      </c>
      <c r="E44" s="2">
        <v>846.58</v>
      </c>
      <c r="F44" s="2">
        <v>362.82</v>
      </c>
      <c r="G44" s="2"/>
      <c r="H44" s="2"/>
      <c r="I44" s="2"/>
      <c r="J44" s="2"/>
      <c r="K44" s="2" t="s">
        <v>155</v>
      </c>
      <c r="L44" s="2" t="s">
        <v>67</v>
      </c>
      <c r="M44" s="2" t="s">
        <v>68</v>
      </c>
      <c r="N44" s="2">
        <v>1996</v>
      </c>
      <c r="O44" s="2">
        <v>5</v>
      </c>
      <c r="P44" s="2">
        <v>5</v>
      </c>
      <c r="Q44" s="2"/>
      <c r="R44" s="2">
        <v>2193.6</v>
      </c>
      <c r="S44" s="2">
        <v>984.2</v>
      </c>
      <c r="T44" s="2"/>
      <c r="U44" s="2"/>
      <c r="V44" s="2"/>
      <c r="W44" s="2"/>
      <c r="X44" s="2">
        <v>18</v>
      </c>
      <c r="Y44" s="2">
        <v>147</v>
      </c>
      <c r="Z44" s="2">
        <v>18</v>
      </c>
      <c r="AA44" s="2"/>
      <c r="AB44" s="2" t="s">
        <v>152</v>
      </c>
      <c r="AC44" s="2" t="s">
        <v>70</v>
      </c>
      <c r="AD44" s="2" t="s">
        <v>71</v>
      </c>
      <c r="AE44" s="2" t="s">
        <v>72</v>
      </c>
      <c r="AF44" s="2" t="s">
        <v>73</v>
      </c>
    </row>
    <row r="45" spans="1:32" x14ac:dyDescent="0.25">
      <c r="A45">
        <v>42</v>
      </c>
      <c r="B45" t="s">
        <v>156</v>
      </c>
      <c r="C45" s="2"/>
      <c r="D45" s="2">
        <v>188.7</v>
      </c>
      <c r="E45" s="2">
        <v>132.09</v>
      </c>
      <c r="F45" s="2">
        <v>56.61</v>
      </c>
      <c r="G45" s="2"/>
      <c r="H45" s="2"/>
      <c r="I45" s="2"/>
      <c r="J45" s="2"/>
      <c r="K45" s="2" t="s">
        <v>157</v>
      </c>
      <c r="L45" s="2" t="s">
        <v>67</v>
      </c>
      <c r="M45" s="2" t="s">
        <v>68</v>
      </c>
      <c r="N45" s="2">
        <v>1917</v>
      </c>
      <c r="O45" s="2">
        <v>2</v>
      </c>
      <c r="P45" s="2">
        <v>2</v>
      </c>
      <c r="Q45" s="2"/>
      <c r="R45" s="2">
        <v>200.7</v>
      </c>
      <c r="S45" s="2">
        <v>12</v>
      </c>
      <c r="T45" s="2">
        <v>800</v>
      </c>
      <c r="U45" s="2">
        <v>400</v>
      </c>
      <c r="V45" s="2"/>
      <c r="W45" s="2"/>
      <c r="X45" s="2">
        <v>4</v>
      </c>
      <c r="Y45" s="2">
        <v>17</v>
      </c>
      <c r="Z45" s="2">
        <v>4</v>
      </c>
      <c r="AA45" s="2"/>
      <c r="AB45" s="2" t="s">
        <v>69</v>
      </c>
      <c r="AC45" s="2" t="s">
        <v>70</v>
      </c>
      <c r="AD45" s="2" t="s">
        <v>71</v>
      </c>
      <c r="AE45" s="2" t="s">
        <v>72</v>
      </c>
      <c r="AF45" s="2" t="s">
        <v>73</v>
      </c>
    </row>
    <row r="46" spans="1:32" x14ac:dyDescent="0.25">
      <c r="A46">
        <v>43</v>
      </c>
      <c r="B46" t="s">
        <v>158</v>
      </c>
      <c r="C46" s="2"/>
      <c r="D46" s="2">
        <v>35</v>
      </c>
      <c r="E46" s="2">
        <v>24.5</v>
      </c>
      <c r="F46" s="2">
        <v>10.5</v>
      </c>
      <c r="G46" s="2"/>
      <c r="H46" s="2"/>
      <c r="I46" s="2"/>
      <c r="J46" s="2"/>
      <c r="K46" s="2" t="s">
        <v>159</v>
      </c>
      <c r="L46" s="2" t="s">
        <v>67</v>
      </c>
      <c r="M46" s="2" t="s">
        <v>68</v>
      </c>
      <c r="N46" s="2"/>
      <c r="O46" s="2">
        <v>1</v>
      </c>
      <c r="P46" s="2">
        <v>1</v>
      </c>
      <c r="Q46" s="2"/>
      <c r="R46" s="2">
        <v>106.4</v>
      </c>
      <c r="S46" s="2">
        <v>71.400000000000006</v>
      </c>
      <c r="T46" s="2">
        <v>514.79999999999995</v>
      </c>
      <c r="U46" s="2">
        <v>257.39999999999998</v>
      </c>
      <c r="V46" s="2"/>
      <c r="W46" s="2"/>
      <c r="X46" s="2">
        <v>1</v>
      </c>
      <c r="Y46" s="2">
        <v>4</v>
      </c>
      <c r="Z46" s="2">
        <v>1</v>
      </c>
      <c r="AA46" s="2"/>
      <c r="AB46" s="2" t="s">
        <v>69</v>
      </c>
      <c r="AC46" s="2" t="s">
        <v>70</v>
      </c>
      <c r="AD46" s="2" t="s">
        <v>71</v>
      </c>
      <c r="AE46" s="2" t="s">
        <v>72</v>
      </c>
      <c r="AF46" s="2" t="s">
        <v>73</v>
      </c>
    </row>
    <row r="47" spans="1:32" x14ac:dyDescent="0.25">
      <c r="A47">
        <v>44</v>
      </c>
      <c r="B47" t="s">
        <v>160</v>
      </c>
      <c r="C47" s="2"/>
      <c r="D47" s="2">
        <v>118.2</v>
      </c>
      <c r="E47" s="2">
        <v>82.74</v>
      </c>
      <c r="F47" s="2">
        <v>35.46</v>
      </c>
      <c r="G47" s="2"/>
      <c r="H47" s="2"/>
      <c r="I47" s="2"/>
      <c r="J47" s="2"/>
      <c r="K47" s="2" t="s">
        <v>161</v>
      </c>
      <c r="L47" s="2" t="s">
        <v>67</v>
      </c>
      <c r="M47" s="2" t="s">
        <v>68</v>
      </c>
      <c r="N47" s="2">
        <v>1917</v>
      </c>
      <c r="O47" s="2">
        <v>1</v>
      </c>
      <c r="P47" s="2">
        <v>1</v>
      </c>
      <c r="Q47" s="2"/>
      <c r="R47" s="2">
        <v>118.2</v>
      </c>
      <c r="S47" s="2"/>
      <c r="T47" s="2">
        <v>814.8</v>
      </c>
      <c r="U47" s="2">
        <v>407.4</v>
      </c>
      <c r="V47" s="2"/>
      <c r="W47" s="2"/>
      <c r="X47" s="2">
        <v>2</v>
      </c>
      <c r="Y47" s="2">
        <v>13</v>
      </c>
      <c r="Z47" s="2">
        <v>2</v>
      </c>
      <c r="AA47" s="2"/>
      <c r="AB47" s="2" t="s">
        <v>69</v>
      </c>
      <c r="AC47" s="2" t="s">
        <v>70</v>
      </c>
      <c r="AD47" s="2" t="s">
        <v>71</v>
      </c>
      <c r="AE47" s="2" t="s">
        <v>72</v>
      </c>
      <c r="AF47" s="2" t="s">
        <v>73</v>
      </c>
    </row>
    <row r="48" spans="1:32" x14ac:dyDescent="0.25">
      <c r="A48">
        <v>45</v>
      </c>
      <c r="B48" t="s">
        <v>162</v>
      </c>
      <c r="C48" s="2"/>
      <c r="D48" s="2">
        <v>76.8</v>
      </c>
      <c r="E48" s="2">
        <v>53.76</v>
      </c>
      <c r="F48" s="2">
        <v>23.04</v>
      </c>
      <c r="G48" s="2"/>
      <c r="H48" s="2"/>
      <c r="I48" s="2"/>
      <c r="J48" s="2"/>
      <c r="K48" s="2" t="s">
        <v>163</v>
      </c>
      <c r="L48" s="2" t="s">
        <v>67</v>
      </c>
      <c r="M48" s="2" t="s">
        <v>68</v>
      </c>
      <c r="N48" s="2">
        <v>1917</v>
      </c>
      <c r="O48" s="2">
        <v>1</v>
      </c>
      <c r="P48" s="2">
        <v>1</v>
      </c>
      <c r="Q48" s="2"/>
      <c r="R48" s="2">
        <v>76.8</v>
      </c>
      <c r="S48" s="2"/>
      <c r="T48" s="2">
        <v>300</v>
      </c>
      <c r="U48" s="2">
        <v>150</v>
      </c>
      <c r="V48" s="2"/>
      <c r="W48" s="2"/>
      <c r="X48" s="2">
        <v>2</v>
      </c>
      <c r="Y48" s="2">
        <v>14</v>
      </c>
      <c r="Z48" s="2">
        <v>2</v>
      </c>
      <c r="AA48" s="2"/>
      <c r="AB48" s="2" t="s">
        <v>69</v>
      </c>
      <c r="AC48" s="2" t="s">
        <v>70</v>
      </c>
      <c r="AD48" s="2" t="s">
        <v>71</v>
      </c>
      <c r="AE48" s="2" t="s">
        <v>72</v>
      </c>
      <c r="AF48" s="2" t="s">
        <v>73</v>
      </c>
    </row>
    <row r="49" spans="1:32" x14ac:dyDescent="0.25">
      <c r="A49">
        <v>46</v>
      </c>
      <c r="B49" t="s">
        <v>164</v>
      </c>
      <c r="C49" s="2"/>
      <c r="D49" s="2">
        <v>368.5</v>
      </c>
      <c r="E49" s="2">
        <v>257.95</v>
      </c>
      <c r="F49" s="2">
        <v>110.55</v>
      </c>
      <c r="G49" s="2"/>
      <c r="H49" s="2"/>
      <c r="I49" s="2"/>
      <c r="J49" s="2"/>
      <c r="K49" s="2" t="s">
        <v>165</v>
      </c>
      <c r="L49" s="2" t="s">
        <v>67</v>
      </c>
      <c r="M49" s="2" t="s">
        <v>68</v>
      </c>
      <c r="N49" s="2">
        <v>1949</v>
      </c>
      <c r="O49" s="2">
        <v>2</v>
      </c>
      <c r="P49" s="2">
        <v>2</v>
      </c>
      <c r="Q49" s="2"/>
      <c r="R49" s="2">
        <v>368.5</v>
      </c>
      <c r="S49" s="2"/>
      <c r="T49" s="2">
        <v>3140</v>
      </c>
      <c r="U49" s="2">
        <v>1570</v>
      </c>
      <c r="V49" s="2"/>
      <c r="W49" s="2"/>
      <c r="X49" s="2">
        <v>8</v>
      </c>
      <c r="Y49" s="2">
        <v>23</v>
      </c>
      <c r="Z49" s="2">
        <v>8</v>
      </c>
      <c r="AA49" s="2"/>
      <c r="AB49" s="2" t="s">
        <v>69</v>
      </c>
      <c r="AC49" s="2" t="s">
        <v>70</v>
      </c>
      <c r="AD49" s="2" t="s">
        <v>71</v>
      </c>
      <c r="AE49" s="2" t="s">
        <v>72</v>
      </c>
      <c r="AF49" s="2" t="s">
        <v>73</v>
      </c>
    </row>
    <row r="50" spans="1:32" x14ac:dyDescent="0.25">
      <c r="A50">
        <v>47</v>
      </c>
      <c r="B50" t="s">
        <v>166</v>
      </c>
      <c r="C50" s="2"/>
      <c r="D50" s="2">
        <v>84.5</v>
      </c>
      <c r="E50" s="2">
        <v>59.15</v>
      </c>
      <c r="F50" s="2">
        <v>25.35</v>
      </c>
      <c r="G50" s="2"/>
      <c r="H50" s="2"/>
      <c r="I50" s="2"/>
      <c r="J50" s="2"/>
      <c r="K50" s="2" t="s">
        <v>167</v>
      </c>
      <c r="L50" s="2" t="s">
        <v>67</v>
      </c>
      <c r="M50" s="2" t="s">
        <v>68</v>
      </c>
      <c r="N50" s="2">
        <v>1917</v>
      </c>
      <c r="O50" s="2">
        <v>1</v>
      </c>
      <c r="P50" s="2">
        <v>1</v>
      </c>
      <c r="Q50" s="2"/>
      <c r="R50" s="2">
        <v>84.5</v>
      </c>
      <c r="S50" s="2"/>
      <c r="T50" s="2">
        <v>220</v>
      </c>
      <c r="U50" s="2">
        <v>110</v>
      </c>
      <c r="V50" s="2"/>
      <c r="W50" s="2"/>
      <c r="X50" s="2">
        <v>3</v>
      </c>
      <c r="Y50" s="2">
        <v>8</v>
      </c>
      <c r="Z50" s="2">
        <v>3</v>
      </c>
      <c r="AA50" s="2"/>
      <c r="AB50" s="2" t="s">
        <v>69</v>
      </c>
      <c r="AC50" s="2" t="s">
        <v>70</v>
      </c>
      <c r="AD50" s="2" t="s">
        <v>71</v>
      </c>
      <c r="AE50" s="2" t="s">
        <v>72</v>
      </c>
      <c r="AF50" s="2" t="s">
        <v>73</v>
      </c>
    </row>
    <row r="51" spans="1:32" x14ac:dyDescent="0.25">
      <c r="A51">
        <v>48</v>
      </c>
      <c r="B51" t="s">
        <v>168</v>
      </c>
      <c r="C51" s="2"/>
      <c r="D51" s="2">
        <v>169.1</v>
      </c>
      <c r="E51" s="2">
        <v>118.37</v>
      </c>
      <c r="F51" s="2">
        <v>50.73</v>
      </c>
      <c r="G51" s="2"/>
      <c r="H51" s="2"/>
      <c r="I51" s="2"/>
      <c r="J51" s="2"/>
      <c r="K51" s="2" t="s">
        <v>169</v>
      </c>
      <c r="L51" s="2" t="s">
        <v>67</v>
      </c>
      <c r="M51" s="2" t="s">
        <v>68</v>
      </c>
      <c r="N51" s="2"/>
      <c r="O51" s="2">
        <v>1</v>
      </c>
      <c r="P51" s="2">
        <v>1</v>
      </c>
      <c r="Q51" s="2"/>
      <c r="R51" s="2">
        <v>169.1</v>
      </c>
      <c r="S51" s="2"/>
      <c r="T51" s="2"/>
      <c r="U51" s="2"/>
      <c r="V51" s="2"/>
      <c r="W51" s="2"/>
      <c r="X51" s="2">
        <v>5</v>
      </c>
      <c r="Y51" s="2">
        <v>18</v>
      </c>
      <c r="Z51" s="2">
        <v>5</v>
      </c>
      <c r="AA51" s="2"/>
      <c r="AB51" s="2" t="s">
        <v>69</v>
      </c>
      <c r="AC51" s="2" t="s">
        <v>70</v>
      </c>
      <c r="AD51" s="2" t="s">
        <v>71</v>
      </c>
      <c r="AE51" s="2" t="s">
        <v>72</v>
      </c>
      <c r="AF51" s="2" t="s">
        <v>73</v>
      </c>
    </row>
    <row r="52" spans="1:32" x14ac:dyDescent="0.25">
      <c r="A52">
        <v>49</v>
      </c>
      <c r="B52" t="s">
        <v>170</v>
      </c>
      <c r="C52" s="2"/>
      <c r="D52" s="2">
        <v>60.2</v>
      </c>
      <c r="E52" s="2">
        <v>42.14</v>
      </c>
      <c r="F52" s="2">
        <v>18.059999999999999</v>
      </c>
      <c r="G52" s="2"/>
      <c r="H52" s="2"/>
      <c r="I52" s="2"/>
      <c r="J52" s="2"/>
      <c r="K52" s="2" t="s">
        <v>171</v>
      </c>
      <c r="L52" s="2" t="s">
        <v>67</v>
      </c>
      <c r="M52" s="2" t="s">
        <v>68</v>
      </c>
      <c r="N52" s="2"/>
      <c r="O52" s="2">
        <v>2</v>
      </c>
      <c r="P52" s="2">
        <v>2</v>
      </c>
      <c r="Q52" s="2"/>
      <c r="R52" s="2">
        <v>60.2</v>
      </c>
      <c r="S52" s="2"/>
      <c r="T52" s="2"/>
      <c r="U52" s="2"/>
      <c r="V52" s="2"/>
      <c r="W52" s="2"/>
      <c r="X52" s="2">
        <v>3</v>
      </c>
      <c r="Y52" s="2">
        <v>9</v>
      </c>
      <c r="Z52" s="2">
        <v>3</v>
      </c>
      <c r="AA52" s="2"/>
      <c r="AB52" s="2" t="s">
        <v>69</v>
      </c>
      <c r="AC52" s="2" t="s">
        <v>70</v>
      </c>
      <c r="AD52" s="2" t="s">
        <v>71</v>
      </c>
      <c r="AE52" s="2" t="s">
        <v>72</v>
      </c>
      <c r="AF52" s="2" t="s">
        <v>73</v>
      </c>
    </row>
    <row r="53" spans="1:32" x14ac:dyDescent="0.25">
      <c r="A53">
        <v>50</v>
      </c>
      <c r="B53" t="s">
        <v>172</v>
      </c>
      <c r="C53" s="2"/>
      <c r="D53" s="2">
        <v>91.2</v>
      </c>
      <c r="E53" s="2">
        <v>63.84</v>
      </c>
      <c r="F53" s="2">
        <v>27.36</v>
      </c>
      <c r="G53" s="2"/>
      <c r="H53" s="2"/>
      <c r="I53" s="2"/>
      <c r="J53" s="2"/>
      <c r="K53" s="2" t="s">
        <v>173</v>
      </c>
      <c r="L53" s="2" t="s">
        <v>67</v>
      </c>
      <c r="M53" s="2" t="s">
        <v>68</v>
      </c>
      <c r="N53" s="2"/>
      <c r="O53" s="2">
        <v>1</v>
      </c>
      <c r="P53" s="2">
        <v>1</v>
      </c>
      <c r="Q53" s="2"/>
      <c r="R53" s="2">
        <v>91.2</v>
      </c>
      <c r="S53" s="2"/>
      <c r="T53" s="2">
        <v>550</v>
      </c>
      <c r="U53" s="2">
        <v>275</v>
      </c>
      <c r="V53" s="2"/>
      <c r="W53" s="2"/>
      <c r="X53" s="2">
        <v>1</v>
      </c>
      <c r="Y53" s="2">
        <v>4</v>
      </c>
      <c r="Z53" s="2">
        <v>1</v>
      </c>
      <c r="AA53" s="2"/>
      <c r="AB53" s="2" t="s">
        <v>69</v>
      </c>
      <c r="AC53" s="2" t="s">
        <v>70</v>
      </c>
      <c r="AD53" s="2" t="s">
        <v>71</v>
      </c>
      <c r="AE53" s="2" t="s">
        <v>72</v>
      </c>
      <c r="AF53" s="2" t="s">
        <v>73</v>
      </c>
    </row>
    <row r="54" spans="1:32" x14ac:dyDescent="0.25">
      <c r="A54">
        <v>51</v>
      </c>
      <c r="B54" t="s">
        <v>174</v>
      </c>
      <c r="C54" s="2"/>
      <c r="D54" s="2">
        <v>695.5</v>
      </c>
      <c r="E54" s="2">
        <v>486.85</v>
      </c>
      <c r="F54" s="2">
        <v>208.65</v>
      </c>
      <c r="G54" s="2"/>
      <c r="H54" s="2"/>
      <c r="I54" s="2"/>
      <c r="J54" s="2"/>
      <c r="K54" s="2" t="s">
        <v>175</v>
      </c>
      <c r="L54" s="2" t="s">
        <v>67</v>
      </c>
      <c r="M54" s="2" t="s">
        <v>68</v>
      </c>
      <c r="N54" s="2"/>
      <c r="O54" s="2">
        <v>2</v>
      </c>
      <c r="P54" s="2">
        <v>2</v>
      </c>
      <c r="Q54" s="2"/>
      <c r="R54" s="2">
        <v>745.9</v>
      </c>
      <c r="S54" s="2">
        <v>50.4</v>
      </c>
      <c r="T54" s="2"/>
      <c r="U54" s="2"/>
      <c r="V54" s="2"/>
      <c r="W54" s="2"/>
      <c r="X54" s="2">
        <v>5</v>
      </c>
      <c r="Y54" s="2">
        <v>7</v>
      </c>
      <c r="Z54" s="2">
        <v>5</v>
      </c>
      <c r="AA54" s="2"/>
      <c r="AB54" s="2" t="s">
        <v>69</v>
      </c>
      <c r="AC54" s="2" t="s">
        <v>70</v>
      </c>
      <c r="AD54" s="2" t="s">
        <v>71</v>
      </c>
      <c r="AE54" s="2" t="s">
        <v>72</v>
      </c>
      <c r="AF54" s="2" t="s">
        <v>73</v>
      </c>
    </row>
    <row r="55" spans="1:32" x14ac:dyDescent="0.25">
      <c r="A55">
        <v>52</v>
      </c>
      <c r="B55" t="s">
        <v>176</v>
      </c>
      <c r="C55" s="2"/>
      <c r="D55" s="2">
        <v>1315</v>
      </c>
      <c r="E55" s="2">
        <v>920.5</v>
      </c>
      <c r="F55" s="2">
        <v>394.5</v>
      </c>
      <c r="G55" s="2"/>
      <c r="H55" s="2"/>
      <c r="I55" s="2"/>
      <c r="J55" s="2"/>
      <c r="K55" s="2" t="s">
        <v>177</v>
      </c>
      <c r="L55" s="2" t="s">
        <v>67</v>
      </c>
      <c r="M55" s="2" t="s">
        <v>68</v>
      </c>
      <c r="N55" s="2">
        <v>1961</v>
      </c>
      <c r="O55" s="2">
        <v>4</v>
      </c>
      <c r="P55" s="2">
        <v>4</v>
      </c>
      <c r="Q55" s="2"/>
      <c r="R55" s="2">
        <v>1420.4</v>
      </c>
      <c r="S55" s="2">
        <v>105.4</v>
      </c>
      <c r="T55" s="2"/>
      <c r="U55" s="2"/>
      <c r="V55" s="2"/>
      <c r="W55" s="2"/>
      <c r="X55" s="2">
        <v>33</v>
      </c>
      <c r="Y55" s="2">
        <v>35</v>
      </c>
      <c r="Z55" s="2">
        <v>33</v>
      </c>
      <c r="AA55" s="2"/>
      <c r="AB55" s="2" t="s">
        <v>152</v>
      </c>
      <c r="AC55" s="2" t="s">
        <v>70</v>
      </c>
      <c r="AD55" s="2" t="s">
        <v>71</v>
      </c>
      <c r="AE55" s="2" t="s">
        <v>72</v>
      </c>
      <c r="AF55" s="2" t="s">
        <v>73</v>
      </c>
    </row>
    <row r="56" spans="1:32" x14ac:dyDescent="0.25">
      <c r="A56">
        <v>53</v>
      </c>
      <c r="B56" t="s">
        <v>178</v>
      </c>
      <c r="C56" s="2"/>
      <c r="D56" s="2">
        <v>999.3</v>
      </c>
      <c r="E56" s="2">
        <v>699.51</v>
      </c>
      <c r="F56" s="2">
        <v>299.79000000000002</v>
      </c>
      <c r="G56" s="2"/>
      <c r="H56" s="2"/>
      <c r="I56" s="2"/>
      <c r="J56" s="2"/>
      <c r="K56" s="2" t="s">
        <v>179</v>
      </c>
      <c r="L56" s="2" t="s">
        <v>127</v>
      </c>
      <c r="M56" s="2" t="s">
        <v>68</v>
      </c>
      <c r="N56" s="2"/>
      <c r="O56" s="2">
        <v>4</v>
      </c>
      <c r="P56" s="2">
        <v>4</v>
      </c>
      <c r="Q56" s="2"/>
      <c r="R56" s="2">
        <v>1675</v>
      </c>
      <c r="S56" s="2">
        <v>675.7</v>
      </c>
      <c r="T56" s="2">
        <v>1215.0999999999999</v>
      </c>
      <c r="U56" s="2">
        <v>1215.0999999999999</v>
      </c>
      <c r="V56" s="2"/>
      <c r="W56" s="2"/>
      <c r="X56" s="2">
        <v>36</v>
      </c>
      <c r="Y56" s="2">
        <v>84</v>
      </c>
      <c r="Z56" s="2">
        <v>36</v>
      </c>
      <c r="AA56" s="2"/>
      <c r="AB56" s="2" t="s">
        <v>69</v>
      </c>
      <c r="AC56" s="2" t="s">
        <v>70</v>
      </c>
      <c r="AD56" s="2" t="s">
        <v>71</v>
      </c>
      <c r="AE56" s="2" t="s">
        <v>72</v>
      </c>
      <c r="AF56" s="2" t="s">
        <v>73</v>
      </c>
    </row>
    <row r="57" spans="1:32" x14ac:dyDescent="0.25">
      <c r="A57">
        <v>54</v>
      </c>
      <c r="B57" t="s">
        <v>180</v>
      </c>
      <c r="C57" s="2"/>
      <c r="D57" s="2">
        <v>664.5</v>
      </c>
      <c r="E57" s="2">
        <v>465.15</v>
      </c>
      <c r="F57" s="2">
        <v>199.35</v>
      </c>
      <c r="G57" s="2"/>
      <c r="H57" s="2"/>
      <c r="I57" s="2"/>
      <c r="J57" s="2"/>
      <c r="K57" s="2" t="s">
        <v>181</v>
      </c>
      <c r="L57" s="2" t="s">
        <v>127</v>
      </c>
      <c r="M57" s="2" t="s">
        <v>68</v>
      </c>
      <c r="N57" s="2">
        <v>1959</v>
      </c>
      <c r="O57" s="2">
        <v>2</v>
      </c>
      <c r="P57" s="2">
        <v>2</v>
      </c>
      <c r="Q57" s="2"/>
      <c r="R57" s="2">
        <v>744.2</v>
      </c>
      <c r="S57" s="2">
        <v>79.7</v>
      </c>
      <c r="T57" s="2">
        <v>489</v>
      </c>
      <c r="U57" s="2">
        <v>489</v>
      </c>
      <c r="V57" s="2"/>
      <c r="W57" s="2"/>
      <c r="X57" s="2">
        <v>24</v>
      </c>
      <c r="Y57" s="2">
        <v>69</v>
      </c>
      <c r="Z57" s="2">
        <v>24</v>
      </c>
      <c r="AA57" s="2"/>
      <c r="AB57" s="2" t="s">
        <v>69</v>
      </c>
      <c r="AC57" s="2" t="s">
        <v>70</v>
      </c>
      <c r="AD57" s="2" t="s">
        <v>71</v>
      </c>
      <c r="AE57" s="2" t="s">
        <v>72</v>
      </c>
      <c r="AF57" s="2" t="s">
        <v>73</v>
      </c>
    </row>
    <row r="58" spans="1:32" x14ac:dyDescent="0.25">
      <c r="A58">
        <v>55</v>
      </c>
      <c r="B58" t="s">
        <v>182</v>
      </c>
      <c r="C58" s="2"/>
      <c r="D58" s="2">
        <v>5583.4</v>
      </c>
      <c r="E58" s="2">
        <v>3908.38</v>
      </c>
      <c r="F58" s="2">
        <v>1675.02</v>
      </c>
      <c r="G58" s="2"/>
      <c r="H58" s="2"/>
      <c r="I58" s="2"/>
      <c r="J58" s="2"/>
      <c r="K58" s="2" t="s">
        <v>183</v>
      </c>
      <c r="L58" s="2" t="s">
        <v>78</v>
      </c>
      <c r="M58" s="2" t="s">
        <v>68</v>
      </c>
      <c r="N58" s="2">
        <v>1982</v>
      </c>
      <c r="O58" s="2">
        <v>5</v>
      </c>
      <c r="P58" s="2">
        <v>5</v>
      </c>
      <c r="Q58" s="2"/>
      <c r="R58" s="2">
        <v>10036.58</v>
      </c>
      <c r="S58" s="2">
        <v>2967.08</v>
      </c>
      <c r="T58" s="2"/>
      <c r="U58" s="2"/>
      <c r="V58" s="2"/>
      <c r="W58" s="2"/>
      <c r="X58" s="2">
        <v>253</v>
      </c>
      <c r="Y58" s="2">
        <v>574</v>
      </c>
      <c r="Z58" s="2">
        <v>253</v>
      </c>
      <c r="AA58" s="2"/>
      <c r="AB58" s="2" t="s">
        <v>152</v>
      </c>
      <c r="AC58" s="2" t="s">
        <v>70</v>
      </c>
      <c r="AD58" s="2" t="s">
        <v>71</v>
      </c>
      <c r="AE58" s="2" t="s">
        <v>72</v>
      </c>
      <c r="AF58" s="2" t="s">
        <v>73</v>
      </c>
    </row>
    <row r="59" spans="1:32" x14ac:dyDescent="0.25">
      <c r="A59">
        <v>56</v>
      </c>
      <c r="B59" t="s">
        <v>184</v>
      </c>
      <c r="C59" s="2"/>
      <c r="D59" s="2">
        <v>4830.6000000000004</v>
      </c>
      <c r="E59" s="2"/>
      <c r="F59" s="2"/>
      <c r="G59" s="2"/>
      <c r="H59" s="2"/>
      <c r="I59" s="2"/>
      <c r="J59" s="2"/>
      <c r="K59" s="2" t="s">
        <v>185</v>
      </c>
      <c r="L59" s="2"/>
      <c r="M59" s="2"/>
      <c r="N59" s="2">
        <v>2010</v>
      </c>
      <c r="O59" s="2">
        <v>9</v>
      </c>
      <c r="P59" s="2">
        <v>9</v>
      </c>
      <c r="Q59" s="2">
        <v>2</v>
      </c>
      <c r="R59" s="2">
        <v>5839.1</v>
      </c>
      <c r="S59" s="2">
        <v>1008.5</v>
      </c>
      <c r="T59" s="2"/>
      <c r="U59" s="2"/>
      <c r="V59" s="2"/>
      <c r="W59" s="2"/>
      <c r="X59" s="2"/>
      <c r="Y59" s="2">
        <v>131</v>
      </c>
      <c r="Z59" s="2">
        <v>71</v>
      </c>
      <c r="AA59" s="2"/>
      <c r="AB59" s="2" t="s">
        <v>1562</v>
      </c>
      <c r="AC59" s="2" t="s">
        <v>186</v>
      </c>
      <c r="AD59" s="2" t="s">
        <v>186</v>
      </c>
      <c r="AE59" s="2" t="s">
        <v>186</v>
      </c>
      <c r="AF59" s="2" t="s">
        <v>187</v>
      </c>
    </row>
    <row r="60" spans="1:32" x14ac:dyDescent="0.25">
      <c r="A60">
        <v>57</v>
      </c>
      <c r="B60" t="s">
        <v>188</v>
      </c>
      <c r="C60" s="2"/>
      <c r="D60" s="2">
        <v>11306.8</v>
      </c>
      <c r="E60" s="2"/>
      <c r="F60" s="2"/>
      <c r="G60" s="2"/>
      <c r="H60" s="2"/>
      <c r="I60" s="2"/>
      <c r="J60" s="2"/>
      <c r="K60" s="2" t="s">
        <v>189</v>
      </c>
      <c r="L60" s="2"/>
      <c r="M60" s="2"/>
      <c r="N60" s="2">
        <v>2011</v>
      </c>
      <c r="O60" s="2">
        <v>9</v>
      </c>
      <c r="P60" s="2">
        <v>9</v>
      </c>
      <c r="Q60" s="2">
        <v>4</v>
      </c>
      <c r="R60" s="2">
        <v>13322.8</v>
      </c>
      <c r="S60" s="2">
        <v>2016</v>
      </c>
      <c r="T60" s="2"/>
      <c r="U60" s="2"/>
      <c r="V60" s="2"/>
      <c r="W60" s="2"/>
      <c r="X60" s="2"/>
      <c r="Y60" s="2">
        <v>90</v>
      </c>
      <c r="Z60" s="2">
        <v>142</v>
      </c>
      <c r="AA60" s="2"/>
      <c r="AB60" s="2" t="s">
        <v>1562</v>
      </c>
      <c r="AC60" s="2" t="s">
        <v>186</v>
      </c>
      <c r="AD60" s="2" t="s">
        <v>186</v>
      </c>
      <c r="AE60" s="2" t="s">
        <v>186</v>
      </c>
      <c r="AF60" s="2" t="s">
        <v>187</v>
      </c>
    </row>
    <row r="61" spans="1:32" x14ac:dyDescent="0.25">
      <c r="A61">
        <v>58</v>
      </c>
      <c r="B61" t="s">
        <v>190</v>
      </c>
      <c r="C61" s="2"/>
      <c r="D61" s="2">
        <v>4152.8999999999996</v>
      </c>
      <c r="E61" s="2"/>
      <c r="F61" s="2"/>
      <c r="G61" s="2"/>
      <c r="H61" s="2"/>
      <c r="I61" s="2"/>
      <c r="J61" s="2"/>
      <c r="K61" s="2" t="s">
        <v>191</v>
      </c>
      <c r="L61" s="2"/>
      <c r="M61" s="2"/>
      <c r="N61" s="2">
        <v>2011</v>
      </c>
      <c r="O61" s="2">
        <v>9</v>
      </c>
      <c r="P61" s="2">
        <v>9</v>
      </c>
      <c r="Q61" s="2">
        <v>2</v>
      </c>
      <c r="R61" s="2">
        <v>5161.3999999999996</v>
      </c>
      <c r="S61" s="2">
        <v>1008.5</v>
      </c>
      <c r="T61" s="2"/>
      <c r="U61" s="2"/>
      <c r="V61" s="2"/>
      <c r="W61" s="2"/>
      <c r="X61" s="2"/>
      <c r="Y61" s="2">
        <v>6</v>
      </c>
      <c r="Z61" s="2">
        <v>65</v>
      </c>
      <c r="AA61" s="2"/>
      <c r="AB61" s="2" t="s">
        <v>1562</v>
      </c>
      <c r="AC61" s="2" t="s">
        <v>186</v>
      </c>
      <c r="AD61" s="2" t="s">
        <v>186</v>
      </c>
      <c r="AE61" s="2" t="s">
        <v>186</v>
      </c>
      <c r="AF61" s="2" t="s">
        <v>187</v>
      </c>
    </row>
    <row r="62" spans="1:32" x14ac:dyDescent="0.25">
      <c r="A62">
        <v>59</v>
      </c>
      <c r="B62" t="s">
        <v>192</v>
      </c>
      <c r="C62" s="2"/>
      <c r="D62" s="2">
        <v>2879.2</v>
      </c>
      <c r="E62" s="2">
        <v>2015.44</v>
      </c>
      <c r="F62" s="2">
        <v>863.76</v>
      </c>
      <c r="G62" s="2"/>
      <c r="H62" s="2"/>
      <c r="I62" s="2"/>
      <c r="J62" s="2"/>
      <c r="K62" s="2" t="s">
        <v>193</v>
      </c>
      <c r="L62" s="2" t="s">
        <v>78</v>
      </c>
      <c r="M62" s="2" t="s">
        <v>68</v>
      </c>
      <c r="N62" s="2">
        <v>2012</v>
      </c>
      <c r="O62" s="2">
        <v>9</v>
      </c>
      <c r="P62" s="2">
        <v>9</v>
      </c>
      <c r="Q62" s="2">
        <v>1</v>
      </c>
      <c r="R62" s="2">
        <v>3681.6</v>
      </c>
      <c r="S62" s="2">
        <v>802.4</v>
      </c>
      <c r="T62" s="2"/>
      <c r="U62" s="2"/>
      <c r="V62" s="2"/>
      <c r="W62" s="2"/>
      <c r="X62" s="2">
        <v>39</v>
      </c>
      <c r="Y62" s="2">
        <v>17</v>
      </c>
      <c r="Z62" s="2">
        <v>39</v>
      </c>
      <c r="AA62" s="2"/>
      <c r="AB62" s="2" t="s">
        <v>145</v>
      </c>
      <c r="AC62" s="2" t="s">
        <v>70</v>
      </c>
      <c r="AD62" s="2" t="s">
        <v>71</v>
      </c>
      <c r="AE62" s="2" t="s">
        <v>72</v>
      </c>
      <c r="AF62" s="2" t="s">
        <v>73</v>
      </c>
    </row>
    <row r="63" spans="1:32" x14ac:dyDescent="0.25">
      <c r="A63">
        <v>60</v>
      </c>
      <c r="B63" t="s">
        <v>194</v>
      </c>
      <c r="C63" s="2"/>
      <c r="D63" s="2">
        <v>56.5</v>
      </c>
      <c r="E63" s="2">
        <v>39.549999999999997</v>
      </c>
      <c r="F63" s="2">
        <v>16.95</v>
      </c>
      <c r="G63" s="2"/>
      <c r="H63" s="2"/>
      <c r="I63" s="2"/>
      <c r="J63" s="2"/>
      <c r="K63" s="2" t="s">
        <v>195</v>
      </c>
      <c r="L63" s="2" t="s">
        <v>78</v>
      </c>
      <c r="M63" s="2" t="s">
        <v>68</v>
      </c>
      <c r="N63" s="2">
        <v>1961</v>
      </c>
      <c r="O63" s="2">
        <v>1</v>
      </c>
      <c r="P63" s="2">
        <v>1</v>
      </c>
      <c r="Q63" s="2"/>
      <c r="R63" s="2">
        <v>113</v>
      </c>
      <c r="S63" s="2"/>
      <c r="T63" s="2">
        <v>84.8</v>
      </c>
      <c r="U63" s="2"/>
      <c r="V63" s="2"/>
      <c r="W63" s="2"/>
      <c r="X63" s="2">
        <v>1</v>
      </c>
      <c r="Y63" s="2">
        <v>6</v>
      </c>
      <c r="Z63" s="2">
        <v>1</v>
      </c>
      <c r="AA63" s="2"/>
      <c r="AB63" s="2" t="s">
        <v>69</v>
      </c>
      <c r="AC63" s="2" t="s">
        <v>70</v>
      </c>
      <c r="AD63" s="2" t="s">
        <v>71</v>
      </c>
      <c r="AE63" s="2" t="s">
        <v>72</v>
      </c>
      <c r="AF63" s="2" t="s">
        <v>73</v>
      </c>
    </row>
    <row r="64" spans="1:32" x14ac:dyDescent="0.25">
      <c r="A64">
        <v>61</v>
      </c>
      <c r="B64" t="s">
        <v>196</v>
      </c>
      <c r="C64" s="2"/>
      <c r="D64" s="2">
        <v>91.4</v>
      </c>
      <c r="E64" s="2">
        <v>63.98</v>
      </c>
      <c r="F64" s="2">
        <v>27.42</v>
      </c>
      <c r="G64" s="2"/>
      <c r="H64" s="2"/>
      <c r="I64" s="2"/>
      <c r="J64" s="2"/>
      <c r="K64" s="2" t="s">
        <v>197</v>
      </c>
      <c r="L64" s="2" t="s">
        <v>78</v>
      </c>
      <c r="M64" s="2" t="s">
        <v>68</v>
      </c>
      <c r="N64" s="2">
        <v>1961</v>
      </c>
      <c r="O64" s="2">
        <v>1</v>
      </c>
      <c r="P64" s="2">
        <v>1</v>
      </c>
      <c r="Q64" s="2"/>
      <c r="R64" s="2">
        <v>183.9</v>
      </c>
      <c r="S64" s="2"/>
      <c r="T64" s="2">
        <v>138.80000000000001</v>
      </c>
      <c r="U64" s="2"/>
      <c r="V64" s="2"/>
      <c r="W64" s="2"/>
      <c r="X64" s="2">
        <v>2</v>
      </c>
      <c r="Y64" s="2">
        <v>7</v>
      </c>
      <c r="Z64" s="2">
        <v>2</v>
      </c>
      <c r="AA64" s="2"/>
      <c r="AB64" s="2" t="s">
        <v>69</v>
      </c>
      <c r="AC64" s="2" t="s">
        <v>70</v>
      </c>
      <c r="AD64" s="2" t="s">
        <v>71</v>
      </c>
      <c r="AE64" s="2" t="s">
        <v>72</v>
      </c>
      <c r="AF64" s="2" t="s">
        <v>73</v>
      </c>
    </row>
    <row r="65" spans="1:32" x14ac:dyDescent="0.25">
      <c r="A65">
        <v>62</v>
      </c>
      <c r="B65" t="s">
        <v>198</v>
      </c>
      <c r="C65" s="2"/>
      <c r="D65" s="2">
        <v>97.3</v>
      </c>
      <c r="E65" s="2">
        <v>68.11</v>
      </c>
      <c r="F65" s="2">
        <v>29.19</v>
      </c>
      <c r="G65" s="2"/>
      <c r="H65" s="2"/>
      <c r="I65" s="2"/>
      <c r="J65" s="2"/>
      <c r="K65" s="2" t="s">
        <v>199</v>
      </c>
      <c r="L65" s="2" t="s">
        <v>78</v>
      </c>
      <c r="M65" s="2" t="s">
        <v>68</v>
      </c>
      <c r="N65" s="2">
        <v>1961</v>
      </c>
      <c r="O65" s="2">
        <v>1</v>
      </c>
      <c r="P65" s="2">
        <v>1</v>
      </c>
      <c r="Q65" s="2"/>
      <c r="R65" s="2">
        <v>195</v>
      </c>
      <c r="S65" s="2"/>
      <c r="T65" s="2">
        <v>146.6</v>
      </c>
      <c r="U65" s="2"/>
      <c r="V65" s="2"/>
      <c r="W65" s="2"/>
      <c r="X65" s="2">
        <v>2</v>
      </c>
      <c r="Y65" s="2">
        <v>7</v>
      </c>
      <c r="Z65" s="2">
        <v>2</v>
      </c>
      <c r="AA65" s="2"/>
      <c r="AB65" s="2" t="s">
        <v>69</v>
      </c>
      <c r="AC65" s="2" t="s">
        <v>70</v>
      </c>
      <c r="AD65" s="2" t="s">
        <v>71</v>
      </c>
      <c r="AE65" s="2" t="s">
        <v>72</v>
      </c>
      <c r="AF65" s="2" t="s">
        <v>73</v>
      </c>
    </row>
    <row r="66" spans="1:32" x14ac:dyDescent="0.25">
      <c r="A66">
        <v>63</v>
      </c>
      <c r="B66" t="s">
        <v>200</v>
      </c>
      <c r="C66" s="2"/>
      <c r="D66" s="2">
        <v>259</v>
      </c>
      <c r="E66" s="2">
        <v>181.3</v>
      </c>
      <c r="F66" s="2">
        <v>77.7</v>
      </c>
      <c r="G66" s="2"/>
      <c r="H66" s="2"/>
      <c r="I66" s="2"/>
      <c r="J66" s="2"/>
      <c r="K66" s="2" t="s">
        <v>201</v>
      </c>
      <c r="L66" s="2" t="s">
        <v>67</v>
      </c>
      <c r="M66" s="2" t="s">
        <v>68</v>
      </c>
      <c r="N66" s="2">
        <v>1917</v>
      </c>
      <c r="O66" s="2">
        <v>2</v>
      </c>
      <c r="P66" s="2">
        <v>2</v>
      </c>
      <c r="Q66" s="2"/>
      <c r="R66" s="2">
        <v>271</v>
      </c>
      <c r="S66" s="2">
        <v>12</v>
      </c>
      <c r="T66" s="2">
        <v>2325.6</v>
      </c>
      <c r="U66" s="2">
        <v>1162.8</v>
      </c>
      <c r="V66" s="2"/>
      <c r="W66" s="2"/>
      <c r="X66" s="2">
        <v>6</v>
      </c>
      <c r="Y66" s="2">
        <v>11</v>
      </c>
      <c r="Z66" s="2">
        <v>6</v>
      </c>
      <c r="AA66" s="2"/>
      <c r="AB66" s="2" t="s">
        <v>69</v>
      </c>
      <c r="AC66" s="2" t="s">
        <v>70</v>
      </c>
      <c r="AD66" s="2" t="s">
        <v>71</v>
      </c>
      <c r="AE66" s="2" t="s">
        <v>72</v>
      </c>
      <c r="AF66" s="2" t="s">
        <v>73</v>
      </c>
    </row>
    <row r="67" spans="1:32" x14ac:dyDescent="0.25">
      <c r="A67">
        <v>64</v>
      </c>
      <c r="B67" t="s">
        <v>202</v>
      </c>
      <c r="C67" s="2"/>
      <c r="D67" s="2">
        <v>182.1</v>
      </c>
      <c r="E67" s="2">
        <v>127.47</v>
      </c>
      <c r="F67" s="2">
        <v>54.63</v>
      </c>
      <c r="G67" s="2"/>
      <c r="H67" s="2"/>
      <c r="I67" s="2"/>
      <c r="J67" s="2"/>
      <c r="K67" s="2" t="s">
        <v>203</v>
      </c>
      <c r="L67" s="2" t="s">
        <v>67</v>
      </c>
      <c r="M67" s="2" t="s">
        <v>68</v>
      </c>
      <c r="N67" s="2">
        <v>1917</v>
      </c>
      <c r="O67" s="2">
        <v>2</v>
      </c>
      <c r="P67" s="2">
        <v>2</v>
      </c>
      <c r="Q67" s="2"/>
      <c r="R67" s="2">
        <v>194.1</v>
      </c>
      <c r="S67" s="2">
        <v>12</v>
      </c>
      <c r="T67" s="2">
        <v>1406.8</v>
      </c>
      <c r="U67" s="2">
        <v>703.4</v>
      </c>
      <c r="V67" s="2"/>
      <c r="W67" s="2"/>
      <c r="X67" s="2">
        <v>6</v>
      </c>
      <c r="Y67" s="2">
        <v>5</v>
      </c>
      <c r="Z67" s="2">
        <v>6</v>
      </c>
      <c r="AA67" s="2"/>
      <c r="AB67" s="2" t="s">
        <v>69</v>
      </c>
      <c r="AC67" s="2" t="s">
        <v>70</v>
      </c>
      <c r="AD67" s="2" t="s">
        <v>71</v>
      </c>
      <c r="AE67" s="2" t="s">
        <v>72</v>
      </c>
      <c r="AF67" s="2" t="s">
        <v>73</v>
      </c>
    </row>
    <row r="68" spans="1:32" x14ac:dyDescent="0.25">
      <c r="A68">
        <v>65</v>
      </c>
      <c r="B68" t="s">
        <v>204</v>
      </c>
      <c r="C68" s="2"/>
      <c r="D68" s="2">
        <v>136</v>
      </c>
      <c r="E68" s="2">
        <v>95.2</v>
      </c>
      <c r="F68" s="2">
        <v>40.799999999999997</v>
      </c>
      <c r="G68" s="2"/>
      <c r="H68" s="2"/>
      <c r="I68" s="2"/>
      <c r="J68" s="2"/>
      <c r="K68" s="2" t="s">
        <v>205</v>
      </c>
      <c r="L68" s="2" t="s">
        <v>67</v>
      </c>
      <c r="M68" s="2" t="s">
        <v>68</v>
      </c>
      <c r="N68" s="2">
        <v>1917</v>
      </c>
      <c r="O68" s="2">
        <v>2</v>
      </c>
      <c r="P68" s="2">
        <v>2</v>
      </c>
      <c r="Q68" s="2"/>
      <c r="R68" s="2">
        <v>148</v>
      </c>
      <c r="S68" s="2">
        <v>12</v>
      </c>
      <c r="T68" s="2"/>
      <c r="U68" s="2">
        <v>594</v>
      </c>
      <c r="V68" s="2"/>
      <c r="W68" s="2"/>
      <c r="X68" s="2"/>
      <c r="Y68" s="2">
        <v>11</v>
      </c>
      <c r="Z68" s="2">
        <v>4</v>
      </c>
      <c r="AA68" s="2"/>
      <c r="AB68" s="2" t="s">
        <v>69</v>
      </c>
      <c r="AC68" s="2" t="s">
        <v>70</v>
      </c>
      <c r="AD68" s="2" t="s">
        <v>71</v>
      </c>
      <c r="AE68" s="2" t="s">
        <v>72</v>
      </c>
      <c r="AF68" s="2" t="s">
        <v>73</v>
      </c>
    </row>
    <row r="69" spans="1:32" x14ac:dyDescent="0.25">
      <c r="A69">
        <v>66</v>
      </c>
      <c r="B69" t="s">
        <v>206</v>
      </c>
      <c r="C69" s="2"/>
      <c r="D69" s="2">
        <v>404.4</v>
      </c>
      <c r="E69" s="2">
        <v>283.08</v>
      </c>
      <c r="F69" s="2">
        <v>121.32</v>
      </c>
      <c r="G69" s="2"/>
      <c r="H69" s="2"/>
      <c r="I69" s="2"/>
      <c r="J69" s="2"/>
      <c r="K69" s="2" t="s">
        <v>207</v>
      </c>
      <c r="L69" s="2" t="s">
        <v>208</v>
      </c>
      <c r="M69" s="2" t="s">
        <v>68</v>
      </c>
      <c r="N69" s="2">
        <v>1957</v>
      </c>
      <c r="O69" s="2">
        <v>2</v>
      </c>
      <c r="P69" s="2">
        <v>2</v>
      </c>
      <c r="Q69" s="2"/>
      <c r="R69" s="2">
        <v>441.4</v>
      </c>
      <c r="S69" s="2">
        <v>37</v>
      </c>
      <c r="T69" s="2"/>
      <c r="U69" s="2"/>
      <c r="V69" s="2"/>
      <c r="W69" s="2"/>
      <c r="X69" s="2">
        <v>9</v>
      </c>
      <c r="Y69" s="2">
        <v>17</v>
      </c>
      <c r="Z69" s="2">
        <v>9</v>
      </c>
      <c r="AA69" s="2"/>
      <c r="AB69" s="2" t="s">
        <v>69</v>
      </c>
      <c r="AC69" s="2" t="s">
        <v>70</v>
      </c>
      <c r="AD69" s="2" t="s">
        <v>71</v>
      </c>
      <c r="AE69" s="2" t="s">
        <v>72</v>
      </c>
      <c r="AF69" s="2" t="s">
        <v>73</v>
      </c>
    </row>
    <row r="70" spans="1:32" x14ac:dyDescent="0.25">
      <c r="A70">
        <v>67</v>
      </c>
      <c r="B70" t="s">
        <v>209</v>
      </c>
      <c r="C70" s="2"/>
      <c r="D70" s="2">
        <v>425.9</v>
      </c>
      <c r="E70" s="2">
        <v>298.13</v>
      </c>
      <c r="F70" s="2">
        <v>127.77</v>
      </c>
      <c r="G70" s="2"/>
      <c r="H70" s="2"/>
      <c r="I70" s="2"/>
      <c r="J70" s="2"/>
      <c r="K70" s="2" t="s">
        <v>210</v>
      </c>
      <c r="L70" s="2" t="s">
        <v>130</v>
      </c>
      <c r="M70" s="2" t="s">
        <v>68</v>
      </c>
      <c r="N70" s="2">
        <v>1957</v>
      </c>
      <c r="O70" s="2">
        <v>2</v>
      </c>
      <c r="P70" s="2">
        <v>2</v>
      </c>
      <c r="Q70" s="2"/>
      <c r="R70" s="2">
        <v>465.7</v>
      </c>
      <c r="S70" s="2">
        <v>39.799999999999997</v>
      </c>
      <c r="T70" s="2"/>
      <c r="U70" s="2"/>
      <c r="V70" s="2"/>
      <c r="W70" s="2"/>
      <c r="X70" s="2">
        <v>8</v>
      </c>
      <c r="Y70" s="2">
        <v>26</v>
      </c>
      <c r="Z70" s="2">
        <v>8</v>
      </c>
      <c r="AA70" s="2"/>
      <c r="AB70" s="2" t="s">
        <v>69</v>
      </c>
      <c r="AC70" s="2" t="s">
        <v>70</v>
      </c>
      <c r="AD70" s="2" t="s">
        <v>71</v>
      </c>
      <c r="AE70" s="2" t="s">
        <v>72</v>
      </c>
      <c r="AF70" s="2" t="s">
        <v>73</v>
      </c>
    </row>
    <row r="71" spans="1:32" x14ac:dyDescent="0.25">
      <c r="A71">
        <v>68</v>
      </c>
      <c r="B71" t="s">
        <v>211</v>
      </c>
      <c r="C71" s="2"/>
      <c r="D71" s="2">
        <v>403</v>
      </c>
      <c r="E71" s="2">
        <v>282.10000000000002</v>
      </c>
      <c r="F71" s="2">
        <v>120.9</v>
      </c>
      <c r="G71" s="2"/>
      <c r="H71" s="2"/>
      <c r="I71" s="2"/>
      <c r="J71" s="2"/>
      <c r="K71" s="2" t="s">
        <v>212</v>
      </c>
      <c r="L71" s="2" t="s">
        <v>130</v>
      </c>
      <c r="M71" s="2" t="s">
        <v>68</v>
      </c>
      <c r="N71" s="2"/>
      <c r="O71" s="2">
        <v>2</v>
      </c>
      <c r="P71" s="2">
        <v>2</v>
      </c>
      <c r="Q71" s="2"/>
      <c r="R71" s="2">
        <v>455</v>
      </c>
      <c r="S71" s="2">
        <v>52</v>
      </c>
      <c r="T71" s="2"/>
      <c r="U71" s="2"/>
      <c r="V71" s="2"/>
      <c r="W71" s="2"/>
      <c r="X71" s="2">
        <v>8</v>
      </c>
      <c r="Y71" s="2">
        <v>19</v>
      </c>
      <c r="Z71" s="2">
        <v>8</v>
      </c>
      <c r="AA71" s="2"/>
      <c r="AB71" s="2" t="s">
        <v>69</v>
      </c>
      <c r="AC71" s="2" t="s">
        <v>70</v>
      </c>
      <c r="AD71" s="2" t="s">
        <v>71</v>
      </c>
      <c r="AE71" s="2" t="s">
        <v>72</v>
      </c>
      <c r="AF71" s="2" t="s">
        <v>73</v>
      </c>
    </row>
    <row r="72" spans="1:32" x14ac:dyDescent="0.25">
      <c r="A72">
        <v>69</v>
      </c>
      <c r="B72" t="s">
        <v>213</v>
      </c>
      <c r="C72" s="2"/>
      <c r="D72" s="2">
        <v>114.6</v>
      </c>
      <c r="E72" s="2">
        <v>80.22</v>
      </c>
      <c r="F72" s="2">
        <v>34.380000000000003</v>
      </c>
      <c r="G72" s="2"/>
      <c r="H72" s="2"/>
      <c r="I72" s="2"/>
      <c r="J72" s="2"/>
      <c r="K72" s="2" t="s">
        <v>214</v>
      </c>
      <c r="L72" s="2" t="s">
        <v>78</v>
      </c>
      <c r="M72" s="2" t="s">
        <v>68</v>
      </c>
      <c r="N72" s="2">
        <v>1905</v>
      </c>
      <c r="O72" s="2">
        <v>1</v>
      </c>
      <c r="P72" s="2">
        <v>1</v>
      </c>
      <c r="Q72" s="2"/>
      <c r="R72" s="2">
        <v>225.6</v>
      </c>
      <c r="S72" s="2"/>
      <c r="T72" s="2">
        <v>166.5</v>
      </c>
      <c r="U72" s="2">
        <v>166.5</v>
      </c>
      <c r="V72" s="2"/>
      <c r="W72" s="2"/>
      <c r="X72" s="2">
        <v>3</v>
      </c>
      <c r="Y72" s="2">
        <v>4</v>
      </c>
      <c r="Z72" s="2">
        <v>3</v>
      </c>
      <c r="AA72" s="2"/>
      <c r="AB72" s="2" t="s">
        <v>69</v>
      </c>
      <c r="AC72" s="2" t="s">
        <v>70</v>
      </c>
      <c r="AD72" s="2" t="s">
        <v>71</v>
      </c>
      <c r="AE72" s="2" t="s">
        <v>72</v>
      </c>
      <c r="AF72" s="2" t="s">
        <v>73</v>
      </c>
    </row>
    <row r="73" spans="1:32" x14ac:dyDescent="0.25">
      <c r="A73">
        <v>70</v>
      </c>
      <c r="B73" t="s">
        <v>215</v>
      </c>
      <c r="C73" s="2"/>
      <c r="D73" s="2">
        <v>411.2</v>
      </c>
      <c r="E73" s="2">
        <v>287.83999999999997</v>
      </c>
      <c r="F73" s="2">
        <v>123.36</v>
      </c>
      <c r="G73" s="2"/>
      <c r="H73" s="2"/>
      <c r="I73" s="2"/>
      <c r="J73" s="2"/>
      <c r="K73" s="2" t="s">
        <v>216</v>
      </c>
      <c r="L73" s="2" t="s">
        <v>78</v>
      </c>
      <c r="M73" s="2" t="s">
        <v>68</v>
      </c>
      <c r="N73" s="2">
        <v>1957</v>
      </c>
      <c r="O73" s="2">
        <v>2</v>
      </c>
      <c r="P73" s="2">
        <v>2</v>
      </c>
      <c r="Q73" s="2"/>
      <c r="R73" s="2">
        <v>673.8</v>
      </c>
      <c r="S73" s="2">
        <v>37.799999999999997</v>
      </c>
      <c r="T73" s="2">
        <v>395.6</v>
      </c>
      <c r="U73" s="2">
        <v>395.6</v>
      </c>
      <c r="V73" s="2"/>
      <c r="W73" s="2"/>
      <c r="X73" s="2">
        <v>8</v>
      </c>
      <c r="Y73" s="2">
        <v>18</v>
      </c>
      <c r="Z73" s="2">
        <v>8</v>
      </c>
      <c r="AA73" s="2"/>
      <c r="AB73" s="2" t="s">
        <v>69</v>
      </c>
      <c r="AC73" s="2" t="s">
        <v>70</v>
      </c>
      <c r="AD73" s="2" t="s">
        <v>71</v>
      </c>
      <c r="AE73" s="2" t="s">
        <v>72</v>
      </c>
      <c r="AF73" s="2" t="s">
        <v>73</v>
      </c>
    </row>
    <row r="74" spans="1:32" x14ac:dyDescent="0.25">
      <c r="A74">
        <v>71</v>
      </c>
      <c r="B74" t="s">
        <v>217</v>
      </c>
      <c r="C74" s="2"/>
      <c r="D74" s="2">
        <v>319.8</v>
      </c>
      <c r="E74" s="2">
        <v>223.86</v>
      </c>
      <c r="F74" s="2">
        <v>95.94</v>
      </c>
      <c r="G74" s="2"/>
      <c r="H74" s="2"/>
      <c r="I74" s="2"/>
      <c r="J74" s="2"/>
      <c r="K74" s="2" t="s">
        <v>218</v>
      </c>
      <c r="L74" s="2" t="s">
        <v>78</v>
      </c>
      <c r="M74" s="2" t="s">
        <v>68</v>
      </c>
      <c r="N74" s="2"/>
      <c r="O74" s="2">
        <v>1</v>
      </c>
      <c r="P74" s="2">
        <v>1</v>
      </c>
      <c r="Q74" s="2"/>
      <c r="R74" s="2">
        <v>640.20000000000005</v>
      </c>
      <c r="S74" s="2"/>
      <c r="T74" s="2"/>
      <c r="U74" s="2">
        <v>480.6</v>
      </c>
      <c r="V74" s="2"/>
      <c r="W74" s="2"/>
      <c r="X74" s="2"/>
      <c r="Y74" s="2">
        <v>15</v>
      </c>
      <c r="Z74" s="2">
        <v>8</v>
      </c>
      <c r="AA74" s="2"/>
      <c r="AB74" s="2" t="s">
        <v>69</v>
      </c>
      <c r="AC74" s="2" t="s">
        <v>70</v>
      </c>
      <c r="AD74" s="2" t="s">
        <v>71</v>
      </c>
      <c r="AE74" s="2" t="s">
        <v>72</v>
      </c>
      <c r="AF74" s="2" t="s">
        <v>73</v>
      </c>
    </row>
    <row r="75" spans="1:32" x14ac:dyDescent="0.25">
      <c r="A75">
        <v>72</v>
      </c>
      <c r="B75" t="s">
        <v>219</v>
      </c>
      <c r="C75" s="2"/>
      <c r="D75" s="2">
        <v>412.9</v>
      </c>
      <c r="E75" s="2">
        <v>289.02999999999997</v>
      </c>
      <c r="F75" s="2">
        <v>123.87</v>
      </c>
      <c r="G75" s="2"/>
      <c r="H75" s="2"/>
      <c r="I75" s="2"/>
      <c r="J75" s="2"/>
      <c r="K75" s="2" t="s">
        <v>220</v>
      </c>
      <c r="L75" s="2" t="s">
        <v>78</v>
      </c>
      <c r="M75" s="2" t="s">
        <v>68</v>
      </c>
      <c r="N75" s="2">
        <v>1957</v>
      </c>
      <c r="O75" s="2">
        <v>2</v>
      </c>
      <c r="P75" s="2">
        <v>2</v>
      </c>
      <c r="Q75" s="2"/>
      <c r="R75" s="2">
        <v>682.6</v>
      </c>
      <c r="S75" s="2">
        <v>39.700000000000003</v>
      </c>
      <c r="T75" s="2">
        <v>400.5</v>
      </c>
      <c r="U75" s="2">
        <v>400.5</v>
      </c>
      <c r="V75" s="2"/>
      <c r="W75" s="2"/>
      <c r="X75" s="2">
        <v>8</v>
      </c>
      <c r="Y75" s="2">
        <v>20</v>
      </c>
      <c r="Z75" s="2">
        <v>8</v>
      </c>
      <c r="AA75" s="2"/>
      <c r="AB75" s="2" t="s">
        <v>69</v>
      </c>
      <c r="AC75" s="2" t="s">
        <v>70</v>
      </c>
      <c r="AD75" s="2" t="s">
        <v>71</v>
      </c>
      <c r="AE75" s="2" t="s">
        <v>72</v>
      </c>
      <c r="AF75" s="2" t="s">
        <v>73</v>
      </c>
    </row>
    <row r="76" spans="1:32" x14ac:dyDescent="0.25">
      <c r="A76">
        <v>73</v>
      </c>
      <c r="B76" t="s">
        <v>221</v>
      </c>
      <c r="C76" s="2"/>
      <c r="D76" s="2">
        <v>405.4</v>
      </c>
      <c r="E76" s="2">
        <v>283.77999999999997</v>
      </c>
      <c r="F76" s="2">
        <v>121.62</v>
      </c>
      <c r="G76" s="2"/>
      <c r="H76" s="2"/>
      <c r="I76" s="2"/>
      <c r="J76" s="2"/>
      <c r="K76" s="2" t="s">
        <v>222</v>
      </c>
      <c r="L76" s="2" t="s">
        <v>78</v>
      </c>
      <c r="M76" s="2" t="s">
        <v>68</v>
      </c>
      <c r="N76" s="2">
        <v>1957</v>
      </c>
      <c r="O76" s="2">
        <v>2</v>
      </c>
      <c r="P76" s="2">
        <v>2</v>
      </c>
      <c r="Q76" s="2"/>
      <c r="R76" s="2">
        <v>666.3</v>
      </c>
      <c r="S76" s="2">
        <v>37.700000000000003</v>
      </c>
      <c r="T76" s="2">
        <v>392.8</v>
      </c>
      <c r="U76" s="2">
        <v>392.8</v>
      </c>
      <c r="V76" s="2"/>
      <c r="W76" s="2"/>
      <c r="X76" s="2">
        <v>8</v>
      </c>
      <c r="Y76" s="2">
        <v>32</v>
      </c>
      <c r="Z76" s="2">
        <v>8</v>
      </c>
      <c r="AA76" s="2"/>
      <c r="AB76" s="2" t="s">
        <v>69</v>
      </c>
      <c r="AC76" s="2" t="s">
        <v>70</v>
      </c>
      <c r="AD76" s="2" t="s">
        <v>71</v>
      </c>
      <c r="AE76" s="2" t="s">
        <v>72</v>
      </c>
      <c r="AF76" s="2" t="s">
        <v>73</v>
      </c>
    </row>
    <row r="77" spans="1:32" x14ac:dyDescent="0.25">
      <c r="A77">
        <v>74</v>
      </c>
      <c r="B77" t="s">
        <v>223</v>
      </c>
      <c r="C77" s="2"/>
      <c r="D77" s="2">
        <v>401.7</v>
      </c>
      <c r="E77" s="2">
        <v>281.19</v>
      </c>
      <c r="F77" s="2">
        <v>120.51</v>
      </c>
      <c r="G77" s="2"/>
      <c r="H77" s="2"/>
      <c r="I77" s="2"/>
      <c r="J77" s="2"/>
      <c r="K77" s="2" t="s">
        <v>224</v>
      </c>
      <c r="L77" s="2" t="s">
        <v>78</v>
      </c>
      <c r="M77" s="2" t="s">
        <v>68</v>
      </c>
      <c r="N77" s="2">
        <v>1957</v>
      </c>
      <c r="O77" s="2">
        <v>2</v>
      </c>
      <c r="P77" s="2">
        <v>2</v>
      </c>
      <c r="Q77" s="2"/>
      <c r="R77" s="2">
        <v>662.8</v>
      </c>
      <c r="S77" s="2">
        <v>38.4</v>
      </c>
      <c r="T77" s="2">
        <v>392</v>
      </c>
      <c r="U77" s="2">
        <v>392</v>
      </c>
      <c r="V77" s="2"/>
      <c r="W77" s="2"/>
      <c r="X77" s="2">
        <v>8</v>
      </c>
      <c r="Y77" s="2">
        <v>32</v>
      </c>
      <c r="Z77" s="2">
        <v>8</v>
      </c>
      <c r="AA77" s="2"/>
      <c r="AB77" s="2" t="s">
        <v>69</v>
      </c>
      <c r="AC77" s="2" t="s">
        <v>70</v>
      </c>
      <c r="AD77" s="2" t="s">
        <v>71</v>
      </c>
      <c r="AE77" s="2" t="s">
        <v>72</v>
      </c>
      <c r="AF77" s="2" t="s">
        <v>73</v>
      </c>
    </row>
    <row r="78" spans="1:32" x14ac:dyDescent="0.25">
      <c r="A78">
        <v>75</v>
      </c>
      <c r="B78" t="s">
        <v>225</v>
      </c>
      <c r="C78" s="2"/>
      <c r="D78" s="2">
        <v>140.9</v>
      </c>
      <c r="E78" s="2">
        <v>98.63</v>
      </c>
      <c r="F78" s="2">
        <v>42.27</v>
      </c>
      <c r="G78" s="2"/>
      <c r="H78" s="2"/>
      <c r="I78" s="2"/>
      <c r="J78" s="2"/>
      <c r="K78" s="2" t="s">
        <v>226</v>
      </c>
      <c r="L78" s="2" t="s">
        <v>78</v>
      </c>
      <c r="M78" s="2" t="s">
        <v>68</v>
      </c>
      <c r="N78" s="2">
        <v>1947</v>
      </c>
      <c r="O78" s="2">
        <v>1</v>
      </c>
      <c r="P78" s="2">
        <v>1</v>
      </c>
      <c r="Q78" s="2"/>
      <c r="R78" s="2">
        <v>282.5</v>
      </c>
      <c r="S78" s="2"/>
      <c r="T78" s="2">
        <v>212.4</v>
      </c>
      <c r="U78" s="2">
        <v>212.4</v>
      </c>
      <c r="V78" s="2"/>
      <c r="W78" s="2"/>
      <c r="X78" s="2">
        <v>3</v>
      </c>
      <c r="Y78" s="2">
        <v>7</v>
      </c>
      <c r="Z78" s="2">
        <v>3</v>
      </c>
      <c r="AA78" s="2"/>
      <c r="AB78" s="2" t="s">
        <v>69</v>
      </c>
      <c r="AC78" s="2" t="s">
        <v>70</v>
      </c>
      <c r="AD78" s="2" t="s">
        <v>71</v>
      </c>
      <c r="AE78" s="2" t="s">
        <v>72</v>
      </c>
      <c r="AF78" s="2" t="s">
        <v>73</v>
      </c>
    </row>
    <row r="79" spans="1:32" x14ac:dyDescent="0.25">
      <c r="A79">
        <v>76</v>
      </c>
      <c r="B79" t="s">
        <v>227</v>
      </c>
      <c r="C79" s="2"/>
      <c r="D79" s="2">
        <v>403.8</v>
      </c>
      <c r="E79" s="2">
        <v>282.66000000000003</v>
      </c>
      <c r="F79" s="2">
        <v>121.14</v>
      </c>
      <c r="G79" s="2"/>
      <c r="H79" s="2"/>
      <c r="I79" s="2"/>
      <c r="J79" s="2"/>
      <c r="K79" s="2" t="s">
        <v>228</v>
      </c>
      <c r="L79" s="2" t="s">
        <v>78</v>
      </c>
      <c r="M79" s="2" t="s">
        <v>68</v>
      </c>
      <c r="N79" s="2">
        <v>1957</v>
      </c>
      <c r="O79" s="2">
        <v>2</v>
      </c>
      <c r="P79" s="2">
        <v>2</v>
      </c>
      <c r="Q79" s="2"/>
      <c r="R79" s="2">
        <v>662.9</v>
      </c>
      <c r="S79" s="2">
        <v>37.799999999999997</v>
      </c>
      <c r="T79" s="2">
        <v>389.4</v>
      </c>
      <c r="U79" s="2">
        <v>389.4</v>
      </c>
      <c r="V79" s="2"/>
      <c r="W79" s="2"/>
      <c r="X79" s="2">
        <v>8</v>
      </c>
      <c r="Y79" s="2">
        <v>30</v>
      </c>
      <c r="Z79" s="2">
        <v>8</v>
      </c>
      <c r="AA79" s="2"/>
      <c r="AB79" s="2" t="s">
        <v>69</v>
      </c>
      <c r="AC79" s="2" t="s">
        <v>70</v>
      </c>
      <c r="AD79" s="2" t="s">
        <v>71</v>
      </c>
      <c r="AE79" s="2" t="s">
        <v>72</v>
      </c>
      <c r="AF79" s="2" t="s">
        <v>73</v>
      </c>
    </row>
    <row r="80" spans="1:32" x14ac:dyDescent="0.25">
      <c r="A80">
        <v>77</v>
      </c>
      <c r="B80" t="s">
        <v>229</v>
      </c>
      <c r="C80" s="2"/>
      <c r="D80" s="2">
        <v>435.3</v>
      </c>
      <c r="E80" s="2">
        <v>304.70999999999998</v>
      </c>
      <c r="F80" s="2">
        <v>130.59</v>
      </c>
      <c r="G80" s="2"/>
      <c r="H80" s="2"/>
      <c r="I80" s="2"/>
      <c r="J80" s="2"/>
      <c r="K80" s="2" t="s">
        <v>230</v>
      </c>
      <c r="L80" s="2" t="s">
        <v>78</v>
      </c>
      <c r="M80" s="2" t="s">
        <v>68</v>
      </c>
      <c r="N80" s="2">
        <v>1957</v>
      </c>
      <c r="O80" s="2">
        <v>2</v>
      </c>
      <c r="P80" s="2">
        <v>2</v>
      </c>
      <c r="Q80" s="2"/>
      <c r="R80" s="2">
        <v>705.5</v>
      </c>
      <c r="S80" s="2">
        <v>39.299999999999997</v>
      </c>
      <c r="T80" s="2">
        <v>406.5</v>
      </c>
      <c r="U80" s="2">
        <v>406.5</v>
      </c>
      <c r="V80" s="2"/>
      <c r="W80" s="2"/>
      <c r="X80" s="2">
        <v>9</v>
      </c>
      <c r="Y80" s="2">
        <v>21</v>
      </c>
      <c r="Z80" s="2">
        <v>9</v>
      </c>
      <c r="AA80" s="2"/>
      <c r="AB80" s="2" t="s">
        <v>69</v>
      </c>
      <c r="AC80" s="2" t="s">
        <v>70</v>
      </c>
      <c r="AD80" s="2" t="s">
        <v>71</v>
      </c>
      <c r="AE80" s="2" t="s">
        <v>72</v>
      </c>
      <c r="AF80" s="2" t="s">
        <v>73</v>
      </c>
    </row>
    <row r="81" spans="1:32" x14ac:dyDescent="0.25">
      <c r="A81">
        <v>78</v>
      </c>
      <c r="B81" t="s">
        <v>231</v>
      </c>
      <c r="C81" s="2"/>
      <c r="D81" s="2">
        <v>405.6</v>
      </c>
      <c r="E81" s="2">
        <v>283.92</v>
      </c>
      <c r="F81" s="2">
        <v>121.68</v>
      </c>
      <c r="G81" s="2"/>
      <c r="H81" s="2"/>
      <c r="I81" s="2"/>
      <c r="J81" s="2"/>
      <c r="K81" s="2" t="s">
        <v>232</v>
      </c>
      <c r="L81" s="2" t="s">
        <v>78</v>
      </c>
      <c r="M81" s="2" t="s">
        <v>68</v>
      </c>
      <c r="N81" s="2"/>
      <c r="O81" s="2">
        <v>2</v>
      </c>
      <c r="P81" s="2">
        <v>2</v>
      </c>
      <c r="Q81" s="2"/>
      <c r="R81" s="2">
        <v>704.6</v>
      </c>
      <c r="S81" s="2">
        <v>76</v>
      </c>
      <c r="T81" s="2">
        <v>392.4</v>
      </c>
      <c r="U81" s="2">
        <v>392.4</v>
      </c>
      <c r="V81" s="2"/>
      <c r="W81" s="2"/>
      <c r="X81" s="2">
        <v>8</v>
      </c>
      <c r="Y81" s="2">
        <v>19</v>
      </c>
      <c r="Z81" s="2">
        <v>8</v>
      </c>
      <c r="AA81" s="2"/>
      <c r="AB81" s="2" t="s">
        <v>69</v>
      </c>
      <c r="AC81" s="2" t="s">
        <v>70</v>
      </c>
      <c r="AD81" s="2" t="s">
        <v>71</v>
      </c>
      <c r="AE81" s="2" t="s">
        <v>72</v>
      </c>
      <c r="AF81" s="2" t="s">
        <v>73</v>
      </c>
    </row>
    <row r="82" spans="1:32" x14ac:dyDescent="0.25">
      <c r="A82">
        <v>79</v>
      </c>
      <c r="B82" t="s">
        <v>233</v>
      </c>
      <c r="C82" s="2"/>
      <c r="D82" s="2">
        <v>410.9</v>
      </c>
      <c r="E82" s="2">
        <v>287.63</v>
      </c>
      <c r="F82" s="2">
        <v>123.27</v>
      </c>
      <c r="G82" s="2"/>
      <c r="H82" s="2"/>
      <c r="I82" s="2"/>
      <c r="J82" s="2"/>
      <c r="K82" s="2" t="s">
        <v>234</v>
      </c>
      <c r="L82" s="2" t="s">
        <v>78</v>
      </c>
      <c r="M82" s="2" t="s">
        <v>68</v>
      </c>
      <c r="N82" s="2">
        <v>1957</v>
      </c>
      <c r="O82" s="2">
        <v>2</v>
      </c>
      <c r="P82" s="2">
        <v>2</v>
      </c>
      <c r="Q82" s="2"/>
      <c r="R82" s="2">
        <v>715.1</v>
      </c>
      <c r="S82" s="2">
        <v>78.2</v>
      </c>
      <c r="T82" s="2">
        <v>397.4</v>
      </c>
      <c r="U82" s="2">
        <v>397.4</v>
      </c>
      <c r="V82" s="2"/>
      <c r="W82" s="2"/>
      <c r="X82" s="2">
        <v>8</v>
      </c>
      <c r="Y82" s="2">
        <v>26</v>
      </c>
      <c r="Z82" s="2">
        <v>8</v>
      </c>
      <c r="AA82" s="2"/>
      <c r="AB82" s="2" t="s">
        <v>69</v>
      </c>
      <c r="AC82" s="2" t="s">
        <v>70</v>
      </c>
      <c r="AD82" s="2" t="s">
        <v>71</v>
      </c>
      <c r="AE82" s="2" t="s">
        <v>72</v>
      </c>
      <c r="AF82" s="2" t="s">
        <v>73</v>
      </c>
    </row>
    <row r="83" spans="1:32" x14ac:dyDescent="0.25">
      <c r="A83">
        <v>80</v>
      </c>
      <c r="B83" t="s">
        <v>235</v>
      </c>
      <c r="C83" s="2"/>
      <c r="D83" s="2">
        <v>339.2</v>
      </c>
      <c r="E83" s="2">
        <v>237.44</v>
      </c>
      <c r="F83" s="2">
        <v>101.76</v>
      </c>
      <c r="G83" s="2"/>
      <c r="H83" s="2"/>
      <c r="I83" s="2"/>
      <c r="J83" s="2"/>
      <c r="K83" s="2" t="s">
        <v>236</v>
      </c>
      <c r="L83" s="2" t="s">
        <v>78</v>
      </c>
      <c r="M83" s="2" t="s">
        <v>68</v>
      </c>
      <c r="N83" s="2">
        <v>1905</v>
      </c>
      <c r="O83" s="2">
        <v>1</v>
      </c>
      <c r="P83" s="2">
        <v>1</v>
      </c>
      <c r="Q83" s="2"/>
      <c r="R83" s="2">
        <v>693.3</v>
      </c>
      <c r="S83" s="2"/>
      <c r="T83" s="2">
        <v>531.20000000000005</v>
      </c>
      <c r="U83" s="2">
        <v>531.20000000000005</v>
      </c>
      <c r="V83" s="2"/>
      <c r="W83" s="2"/>
      <c r="X83" s="2">
        <v>7</v>
      </c>
      <c r="Y83" s="2">
        <v>15</v>
      </c>
      <c r="Z83" s="2">
        <v>7</v>
      </c>
      <c r="AA83" s="2"/>
      <c r="AB83" s="2" t="s">
        <v>69</v>
      </c>
      <c r="AC83" s="2" t="s">
        <v>70</v>
      </c>
      <c r="AD83" s="2" t="s">
        <v>71</v>
      </c>
      <c r="AE83" s="2" t="s">
        <v>72</v>
      </c>
      <c r="AF83" s="2" t="s">
        <v>73</v>
      </c>
    </row>
    <row r="84" spans="1:32" x14ac:dyDescent="0.25">
      <c r="A84">
        <v>81</v>
      </c>
      <c r="B84" t="s">
        <v>237</v>
      </c>
      <c r="C84" s="2"/>
      <c r="D84" s="2">
        <v>58.2</v>
      </c>
      <c r="E84" s="2">
        <v>40.74</v>
      </c>
      <c r="F84" s="2">
        <v>17.46</v>
      </c>
      <c r="G84" s="2"/>
      <c r="H84" s="2"/>
      <c r="I84" s="2"/>
      <c r="J84" s="2"/>
      <c r="K84" s="2" t="s">
        <v>238</v>
      </c>
      <c r="L84" s="2" t="s">
        <v>67</v>
      </c>
      <c r="M84" s="2" t="s">
        <v>68</v>
      </c>
      <c r="N84" s="2">
        <v>1954</v>
      </c>
      <c r="O84" s="2">
        <v>1</v>
      </c>
      <c r="P84" s="2">
        <v>1</v>
      </c>
      <c r="Q84" s="2"/>
      <c r="R84" s="2">
        <v>58.2</v>
      </c>
      <c r="S84" s="2"/>
      <c r="T84" s="2">
        <v>580</v>
      </c>
      <c r="U84" s="2">
        <v>290</v>
      </c>
      <c r="V84" s="2"/>
      <c r="W84" s="2"/>
      <c r="X84" s="2">
        <v>2</v>
      </c>
      <c r="Y84" s="2">
        <v>7</v>
      </c>
      <c r="Z84" s="2">
        <v>2</v>
      </c>
      <c r="AA84" s="2"/>
      <c r="AB84" s="2" t="s">
        <v>69</v>
      </c>
      <c r="AC84" s="2" t="s">
        <v>70</v>
      </c>
      <c r="AD84" s="2" t="s">
        <v>71</v>
      </c>
      <c r="AE84" s="2" t="s">
        <v>72</v>
      </c>
      <c r="AF84" s="2" t="s">
        <v>73</v>
      </c>
    </row>
    <row r="85" spans="1:32" x14ac:dyDescent="0.25">
      <c r="A85">
        <v>82</v>
      </c>
      <c r="B85" t="s">
        <v>239</v>
      </c>
      <c r="C85" s="2"/>
      <c r="D85" s="2">
        <v>416.3</v>
      </c>
      <c r="E85" s="2">
        <v>291.41000000000003</v>
      </c>
      <c r="F85" s="2">
        <v>124.89</v>
      </c>
      <c r="G85" s="2"/>
      <c r="H85" s="2"/>
      <c r="I85" s="2"/>
      <c r="J85" s="2"/>
      <c r="K85" s="2" t="s">
        <v>240</v>
      </c>
      <c r="L85" s="2" t="s">
        <v>67</v>
      </c>
      <c r="M85" s="2" t="s">
        <v>68</v>
      </c>
      <c r="N85" s="2"/>
      <c r="O85" s="2">
        <v>2</v>
      </c>
      <c r="P85" s="2">
        <v>2</v>
      </c>
      <c r="Q85" s="2"/>
      <c r="R85" s="2">
        <v>454.5</v>
      </c>
      <c r="S85" s="2">
        <v>38.200000000000003</v>
      </c>
      <c r="T85" s="2"/>
      <c r="U85" s="2"/>
      <c r="V85" s="2"/>
      <c r="W85" s="2"/>
      <c r="X85" s="2">
        <v>8</v>
      </c>
      <c r="Y85" s="2">
        <v>13</v>
      </c>
      <c r="Z85" s="2">
        <v>8</v>
      </c>
      <c r="AA85" s="2"/>
      <c r="AB85" s="2" t="s">
        <v>69</v>
      </c>
      <c r="AC85" s="2" t="s">
        <v>70</v>
      </c>
      <c r="AD85" s="2" t="s">
        <v>71</v>
      </c>
      <c r="AE85" s="2" t="s">
        <v>72</v>
      </c>
      <c r="AF85" s="2" t="s">
        <v>73</v>
      </c>
    </row>
    <row r="86" spans="1:32" x14ac:dyDescent="0.25">
      <c r="A86">
        <v>83</v>
      </c>
      <c r="B86" t="s">
        <v>241</v>
      </c>
      <c r="C86" s="2"/>
      <c r="D86" s="2">
        <v>393.4</v>
      </c>
      <c r="E86" s="2">
        <v>275.38</v>
      </c>
      <c r="F86" s="2">
        <v>118.02</v>
      </c>
      <c r="G86" s="2"/>
      <c r="H86" s="2"/>
      <c r="I86" s="2"/>
      <c r="J86" s="2"/>
      <c r="K86" s="2" t="s">
        <v>242</v>
      </c>
      <c r="L86" s="2" t="s">
        <v>67</v>
      </c>
      <c r="M86" s="2" t="s">
        <v>68</v>
      </c>
      <c r="N86" s="2">
        <v>1963</v>
      </c>
      <c r="O86" s="2">
        <v>2</v>
      </c>
      <c r="P86" s="2">
        <v>2</v>
      </c>
      <c r="Q86" s="2"/>
      <c r="R86" s="2">
        <v>432.1</v>
      </c>
      <c r="S86" s="2">
        <v>38.700000000000003</v>
      </c>
      <c r="T86" s="2">
        <v>2380</v>
      </c>
      <c r="U86" s="2">
        <v>1190</v>
      </c>
      <c r="V86" s="2"/>
      <c r="W86" s="2"/>
      <c r="X86" s="2">
        <v>9</v>
      </c>
      <c r="Y86" s="2">
        <v>28</v>
      </c>
      <c r="Z86" s="2">
        <v>9</v>
      </c>
      <c r="AA86" s="2"/>
      <c r="AB86" s="2" t="s">
        <v>69</v>
      </c>
      <c r="AC86" s="2" t="s">
        <v>70</v>
      </c>
      <c r="AD86" s="2" t="s">
        <v>71</v>
      </c>
      <c r="AE86" s="2" t="s">
        <v>72</v>
      </c>
      <c r="AF86" s="2" t="s">
        <v>73</v>
      </c>
    </row>
    <row r="87" spans="1:32" x14ac:dyDescent="0.25">
      <c r="A87">
        <v>84</v>
      </c>
      <c r="B87" t="s">
        <v>243</v>
      </c>
      <c r="C87" s="2"/>
      <c r="D87" s="2">
        <v>412</v>
      </c>
      <c r="E87" s="2">
        <v>288.39999999999998</v>
      </c>
      <c r="F87" s="2">
        <v>123.6</v>
      </c>
      <c r="G87" s="2"/>
      <c r="H87" s="2"/>
      <c r="I87" s="2"/>
      <c r="J87" s="2"/>
      <c r="K87" s="2" t="s">
        <v>244</v>
      </c>
      <c r="L87" s="2" t="s">
        <v>67</v>
      </c>
      <c r="M87" s="2" t="s">
        <v>68</v>
      </c>
      <c r="N87" s="2"/>
      <c r="O87" s="2">
        <v>2</v>
      </c>
      <c r="P87" s="2">
        <v>2</v>
      </c>
      <c r="Q87" s="2"/>
      <c r="R87" s="2">
        <v>449.2</v>
      </c>
      <c r="S87" s="2">
        <v>37.200000000000003</v>
      </c>
      <c r="T87" s="2"/>
      <c r="U87" s="2"/>
      <c r="V87" s="2"/>
      <c r="W87" s="2"/>
      <c r="X87" s="2">
        <v>8</v>
      </c>
      <c r="Y87" s="2">
        <v>20</v>
      </c>
      <c r="Z87" s="2">
        <v>8</v>
      </c>
      <c r="AA87" s="2"/>
      <c r="AB87" s="2" t="s">
        <v>69</v>
      </c>
      <c r="AC87" s="2" t="s">
        <v>70</v>
      </c>
      <c r="AD87" s="2" t="s">
        <v>71</v>
      </c>
      <c r="AE87" s="2" t="s">
        <v>72</v>
      </c>
      <c r="AF87" s="2" t="s">
        <v>73</v>
      </c>
    </row>
    <row r="88" spans="1:32" x14ac:dyDescent="0.25">
      <c r="A88">
        <v>85</v>
      </c>
      <c r="B88" t="s">
        <v>245</v>
      </c>
      <c r="C88" s="2"/>
      <c r="D88" s="2">
        <v>419.2</v>
      </c>
      <c r="E88" s="2">
        <v>293.44</v>
      </c>
      <c r="F88" s="2">
        <v>125.76</v>
      </c>
      <c r="G88" s="2"/>
      <c r="H88" s="2"/>
      <c r="I88" s="2"/>
      <c r="J88" s="2"/>
      <c r="K88" s="2" t="s">
        <v>246</v>
      </c>
      <c r="L88" s="2" t="s">
        <v>67</v>
      </c>
      <c r="M88" s="2" t="s">
        <v>68</v>
      </c>
      <c r="N88" s="2">
        <v>1963</v>
      </c>
      <c r="O88" s="2">
        <v>2</v>
      </c>
      <c r="P88" s="2">
        <v>2</v>
      </c>
      <c r="Q88" s="2"/>
      <c r="R88" s="2">
        <v>458.4</v>
      </c>
      <c r="S88" s="2">
        <v>39.200000000000003</v>
      </c>
      <c r="T88" s="2">
        <v>1836.2</v>
      </c>
      <c r="U88" s="2">
        <v>919.6</v>
      </c>
      <c r="V88" s="2"/>
      <c r="W88" s="2"/>
      <c r="X88" s="2">
        <v>8</v>
      </c>
      <c r="Y88" s="2">
        <v>20</v>
      </c>
      <c r="Z88" s="2">
        <v>8</v>
      </c>
      <c r="AA88" s="2"/>
      <c r="AB88" s="2" t="s">
        <v>69</v>
      </c>
      <c r="AC88" s="2" t="s">
        <v>70</v>
      </c>
      <c r="AD88" s="2" t="s">
        <v>71</v>
      </c>
      <c r="AE88" s="2" t="s">
        <v>72</v>
      </c>
      <c r="AF88" s="2" t="s">
        <v>73</v>
      </c>
    </row>
    <row r="89" spans="1:32" x14ac:dyDescent="0.25">
      <c r="A89">
        <v>86</v>
      </c>
      <c r="B89" t="s">
        <v>247</v>
      </c>
      <c r="C89" s="2"/>
      <c r="D89" s="2">
        <v>414.1</v>
      </c>
      <c r="E89" s="2">
        <v>289.87</v>
      </c>
      <c r="F89" s="2">
        <v>124.23</v>
      </c>
      <c r="G89" s="2"/>
      <c r="H89" s="2"/>
      <c r="I89" s="2"/>
      <c r="J89" s="2"/>
      <c r="K89" s="2" t="s">
        <v>248</v>
      </c>
      <c r="L89" s="2" t="s">
        <v>67</v>
      </c>
      <c r="M89" s="2" t="s">
        <v>68</v>
      </c>
      <c r="N89" s="2"/>
      <c r="O89" s="2">
        <v>2</v>
      </c>
      <c r="P89" s="2">
        <v>2</v>
      </c>
      <c r="Q89" s="2"/>
      <c r="R89" s="2">
        <v>452.3</v>
      </c>
      <c r="S89" s="2">
        <v>38.200000000000003</v>
      </c>
      <c r="T89" s="2"/>
      <c r="U89" s="2"/>
      <c r="V89" s="2"/>
      <c r="W89" s="2"/>
      <c r="X89" s="2">
        <v>8</v>
      </c>
      <c r="Y89" s="2">
        <v>24</v>
      </c>
      <c r="Z89" s="2">
        <v>8</v>
      </c>
      <c r="AA89" s="2"/>
      <c r="AB89" s="2" t="s">
        <v>69</v>
      </c>
      <c r="AC89" s="2" t="s">
        <v>70</v>
      </c>
      <c r="AD89" s="2" t="s">
        <v>71</v>
      </c>
      <c r="AE89" s="2" t="s">
        <v>72</v>
      </c>
      <c r="AF89" s="2" t="s">
        <v>73</v>
      </c>
    </row>
    <row r="90" spans="1:32" x14ac:dyDescent="0.25">
      <c r="A90">
        <v>87</v>
      </c>
      <c r="B90" t="s">
        <v>249</v>
      </c>
      <c r="C90" s="2"/>
      <c r="D90" s="2">
        <v>396.2</v>
      </c>
      <c r="E90" s="2">
        <v>277.33999999999997</v>
      </c>
      <c r="F90" s="2">
        <v>118.86</v>
      </c>
      <c r="G90" s="2"/>
      <c r="H90" s="2"/>
      <c r="I90" s="2"/>
      <c r="J90" s="2"/>
      <c r="K90" s="2" t="s">
        <v>250</v>
      </c>
      <c r="L90" s="2" t="s">
        <v>67</v>
      </c>
      <c r="M90" s="2" t="s">
        <v>68</v>
      </c>
      <c r="N90" s="2"/>
      <c r="O90" s="2">
        <v>2</v>
      </c>
      <c r="P90" s="2">
        <v>2</v>
      </c>
      <c r="Q90" s="2"/>
      <c r="R90" s="2">
        <v>435.9</v>
      </c>
      <c r="S90" s="2">
        <v>39.700000000000003</v>
      </c>
      <c r="T90" s="2"/>
      <c r="U90" s="2"/>
      <c r="V90" s="2"/>
      <c r="W90" s="2"/>
      <c r="X90" s="2">
        <v>9</v>
      </c>
      <c r="Y90" s="2">
        <v>22</v>
      </c>
      <c r="Z90" s="2">
        <v>9</v>
      </c>
      <c r="AA90" s="2"/>
      <c r="AB90" s="2" t="s">
        <v>69</v>
      </c>
      <c r="AC90" s="2" t="s">
        <v>70</v>
      </c>
      <c r="AD90" s="2" t="s">
        <v>71</v>
      </c>
      <c r="AE90" s="2" t="s">
        <v>72</v>
      </c>
      <c r="AF90" s="2" t="s">
        <v>73</v>
      </c>
    </row>
    <row r="91" spans="1:32" x14ac:dyDescent="0.25">
      <c r="A91">
        <v>88</v>
      </c>
      <c r="B91" t="s">
        <v>251</v>
      </c>
      <c r="C91" s="2"/>
      <c r="D91" s="2">
        <v>414.1</v>
      </c>
      <c r="E91" s="2">
        <v>289.87</v>
      </c>
      <c r="F91" s="2">
        <v>124.23</v>
      </c>
      <c r="G91" s="2"/>
      <c r="H91" s="2"/>
      <c r="I91" s="2"/>
      <c r="J91" s="2"/>
      <c r="K91" s="2" t="s">
        <v>252</v>
      </c>
      <c r="L91" s="2" t="s">
        <v>67</v>
      </c>
      <c r="M91" s="2" t="s">
        <v>68</v>
      </c>
      <c r="N91" s="2"/>
      <c r="O91" s="2">
        <v>2</v>
      </c>
      <c r="P91" s="2">
        <v>2</v>
      </c>
      <c r="Q91" s="2"/>
      <c r="R91" s="2">
        <v>451.9</v>
      </c>
      <c r="S91" s="2">
        <v>37.799999999999997</v>
      </c>
      <c r="T91" s="2"/>
      <c r="U91" s="2"/>
      <c r="V91" s="2"/>
      <c r="W91" s="2"/>
      <c r="X91" s="2">
        <v>8</v>
      </c>
      <c r="Y91" s="2">
        <v>15</v>
      </c>
      <c r="Z91" s="2">
        <v>8</v>
      </c>
      <c r="AA91" s="2"/>
      <c r="AB91" s="2" t="s">
        <v>69</v>
      </c>
      <c r="AC91" s="2" t="s">
        <v>70</v>
      </c>
      <c r="AD91" s="2" t="s">
        <v>71</v>
      </c>
      <c r="AE91" s="2" t="s">
        <v>72</v>
      </c>
      <c r="AF91" s="2" t="s">
        <v>73</v>
      </c>
    </row>
    <row r="92" spans="1:32" x14ac:dyDescent="0.25">
      <c r="A92">
        <v>89</v>
      </c>
      <c r="B92" t="s">
        <v>253</v>
      </c>
      <c r="C92" s="2"/>
      <c r="D92" s="2">
        <v>342.8</v>
      </c>
      <c r="E92" s="2">
        <v>239.96</v>
      </c>
      <c r="F92" s="2">
        <v>102.84</v>
      </c>
      <c r="G92" s="2"/>
      <c r="H92" s="2"/>
      <c r="I92" s="2"/>
      <c r="J92" s="2"/>
      <c r="K92" s="2" t="s">
        <v>254</v>
      </c>
      <c r="L92" s="2" t="s">
        <v>67</v>
      </c>
      <c r="M92" s="2" t="s">
        <v>68</v>
      </c>
      <c r="N92" s="2"/>
      <c r="O92" s="2">
        <v>2</v>
      </c>
      <c r="P92" s="2">
        <v>2</v>
      </c>
      <c r="Q92" s="2"/>
      <c r="R92" s="2">
        <v>378.2</v>
      </c>
      <c r="S92" s="2">
        <v>35.4</v>
      </c>
      <c r="T92" s="2"/>
      <c r="U92" s="2"/>
      <c r="V92" s="2"/>
      <c r="W92" s="2"/>
      <c r="X92" s="2">
        <v>8</v>
      </c>
      <c r="Y92" s="2">
        <v>25</v>
      </c>
      <c r="Z92" s="2">
        <v>8</v>
      </c>
      <c r="AA92" s="2"/>
      <c r="AB92" s="2" t="s">
        <v>69</v>
      </c>
      <c r="AC92" s="2" t="s">
        <v>70</v>
      </c>
      <c r="AD92" s="2" t="s">
        <v>71</v>
      </c>
      <c r="AE92" s="2" t="s">
        <v>72</v>
      </c>
      <c r="AF92" s="2" t="s">
        <v>73</v>
      </c>
    </row>
    <row r="93" spans="1:32" x14ac:dyDescent="0.25">
      <c r="A93">
        <v>90</v>
      </c>
      <c r="B93" t="s">
        <v>255</v>
      </c>
      <c r="C93" s="2"/>
      <c r="D93" s="2">
        <v>386.9</v>
      </c>
      <c r="E93" s="2">
        <v>270.83</v>
      </c>
      <c r="F93" s="2">
        <v>116.07</v>
      </c>
      <c r="G93" s="2"/>
      <c r="H93" s="2"/>
      <c r="I93" s="2"/>
      <c r="J93" s="2"/>
      <c r="K93" s="2" t="s">
        <v>256</v>
      </c>
      <c r="L93" s="2" t="s">
        <v>67</v>
      </c>
      <c r="M93" s="2" t="s">
        <v>68</v>
      </c>
      <c r="N93" s="2"/>
      <c r="O93" s="2">
        <v>2</v>
      </c>
      <c r="P93" s="2">
        <v>2</v>
      </c>
      <c r="Q93" s="2"/>
      <c r="R93" s="2">
        <v>426.2</v>
      </c>
      <c r="S93" s="2">
        <v>39.299999999999997</v>
      </c>
      <c r="T93" s="2"/>
      <c r="U93" s="2"/>
      <c r="V93" s="2"/>
      <c r="W93" s="2"/>
      <c r="X93" s="2">
        <v>8</v>
      </c>
      <c r="Y93" s="2">
        <v>20</v>
      </c>
      <c r="Z93" s="2">
        <v>8</v>
      </c>
      <c r="AA93" s="2"/>
      <c r="AB93" s="2" t="s">
        <v>69</v>
      </c>
      <c r="AC93" s="2" t="s">
        <v>70</v>
      </c>
      <c r="AD93" s="2" t="s">
        <v>71</v>
      </c>
      <c r="AE93" s="2" t="s">
        <v>72</v>
      </c>
      <c r="AF93" s="2" t="s">
        <v>73</v>
      </c>
    </row>
    <row r="94" spans="1:32" x14ac:dyDescent="0.25">
      <c r="A94">
        <v>91</v>
      </c>
      <c r="B94" t="s">
        <v>257</v>
      </c>
      <c r="C94" s="2"/>
      <c r="D94" s="2">
        <v>407.1</v>
      </c>
      <c r="E94" s="2">
        <v>284.97000000000003</v>
      </c>
      <c r="F94" s="2">
        <v>122.13</v>
      </c>
      <c r="G94" s="2"/>
      <c r="H94" s="2"/>
      <c r="I94" s="2"/>
      <c r="J94" s="2"/>
      <c r="K94" s="2" t="s">
        <v>258</v>
      </c>
      <c r="L94" s="2" t="s">
        <v>67</v>
      </c>
      <c r="M94" s="2" t="s">
        <v>68</v>
      </c>
      <c r="N94" s="2"/>
      <c r="O94" s="2">
        <v>2</v>
      </c>
      <c r="P94" s="2">
        <v>2</v>
      </c>
      <c r="Q94" s="2"/>
      <c r="R94" s="2">
        <v>444.3</v>
      </c>
      <c r="S94" s="2">
        <v>37.200000000000003</v>
      </c>
      <c r="T94" s="2"/>
      <c r="U94" s="2"/>
      <c r="V94" s="2"/>
      <c r="W94" s="2"/>
      <c r="X94" s="2">
        <v>8</v>
      </c>
      <c r="Y94" s="2">
        <v>21</v>
      </c>
      <c r="Z94" s="2">
        <v>8</v>
      </c>
      <c r="AA94" s="2"/>
      <c r="AB94" s="2" t="s">
        <v>69</v>
      </c>
      <c r="AC94" s="2" t="s">
        <v>70</v>
      </c>
      <c r="AD94" s="2" t="s">
        <v>71</v>
      </c>
      <c r="AE94" s="2" t="s">
        <v>72</v>
      </c>
      <c r="AF94" s="2" t="s">
        <v>73</v>
      </c>
    </row>
    <row r="95" spans="1:32" x14ac:dyDescent="0.25">
      <c r="A95">
        <v>92</v>
      </c>
      <c r="B95" t="s">
        <v>259</v>
      </c>
      <c r="C95" s="2"/>
      <c r="D95" s="2">
        <v>386.9</v>
      </c>
      <c r="E95" s="2">
        <v>270.83</v>
      </c>
      <c r="F95" s="2">
        <v>116.07</v>
      </c>
      <c r="G95" s="2"/>
      <c r="H95" s="2"/>
      <c r="I95" s="2"/>
      <c r="J95" s="2"/>
      <c r="K95" s="2" t="s">
        <v>260</v>
      </c>
      <c r="L95" s="2" t="s">
        <v>67</v>
      </c>
      <c r="M95" s="2" t="s">
        <v>68</v>
      </c>
      <c r="N95" s="2"/>
      <c r="O95" s="2">
        <v>2</v>
      </c>
      <c r="P95" s="2">
        <v>2</v>
      </c>
      <c r="Q95" s="2"/>
      <c r="R95" s="2">
        <v>426.6</v>
      </c>
      <c r="S95" s="2">
        <v>39.700000000000003</v>
      </c>
      <c r="T95" s="2"/>
      <c r="U95" s="2"/>
      <c r="V95" s="2"/>
      <c r="W95" s="2"/>
      <c r="X95" s="2">
        <v>9</v>
      </c>
      <c r="Y95" s="2">
        <v>26</v>
      </c>
      <c r="Z95" s="2">
        <v>9</v>
      </c>
      <c r="AA95" s="2"/>
      <c r="AB95" s="2" t="s">
        <v>69</v>
      </c>
      <c r="AC95" s="2" t="s">
        <v>70</v>
      </c>
      <c r="AD95" s="2" t="s">
        <v>71</v>
      </c>
      <c r="AE95" s="2" t="s">
        <v>72</v>
      </c>
      <c r="AF95" s="2" t="s">
        <v>73</v>
      </c>
    </row>
    <row r="96" spans="1:32" x14ac:dyDescent="0.25">
      <c r="A96">
        <v>93</v>
      </c>
      <c r="B96" t="s">
        <v>261</v>
      </c>
      <c r="C96" s="2"/>
      <c r="D96" s="2">
        <v>375.6</v>
      </c>
      <c r="E96" s="2">
        <v>262.92</v>
      </c>
      <c r="F96" s="2">
        <v>112.68</v>
      </c>
      <c r="G96" s="2"/>
      <c r="H96" s="2"/>
      <c r="I96" s="2"/>
      <c r="J96" s="2"/>
      <c r="K96" s="2" t="s">
        <v>262</v>
      </c>
      <c r="L96" s="2" t="s">
        <v>78</v>
      </c>
      <c r="M96" s="2" t="s">
        <v>68</v>
      </c>
      <c r="N96" s="2">
        <v>1963</v>
      </c>
      <c r="O96" s="2">
        <v>2</v>
      </c>
      <c r="P96" s="2">
        <v>2</v>
      </c>
      <c r="Q96" s="2"/>
      <c r="R96" s="2">
        <v>501.7</v>
      </c>
      <c r="S96" s="2">
        <v>126.1</v>
      </c>
      <c r="T96" s="2">
        <v>548.4</v>
      </c>
      <c r="U96" s="2">
        <v>548.4</v>
      </c>
      <c r="V96" s="2"/>
      <c r="W96" s="2"/>
      <c r="X96" s="2">
        <v>21</v>
      </c>
      <c r="Y96" s="2">
        <v>30</v>
      </c>
      <c r="Z96" s="2">
        <v>21</v>
      </c>
      <c r="AA96" s="2"/>
      <c r="AB96" s="2" t="s">
        <v>69</v>
      </c>
      <c r="AC96" s="2" t="s">
        <v>70</v>
      </c>
      <c r="AD96" s="2" t="s">
        <v>71</v>
      </c>
      <c r="AE96" s="2" t="s">
        <v>72</v>
      </c>
      <c r="AF96" s="2" t="s">
        <v>73</v>
      </c>
    </row>
    <row r="97" spans="1:32" x14ac:dyDescent="0.25">
      <c r="A97">
        <v>94</v>
      </c>
      <c r="B97" t="s">
        <v>263</v>
      </c>
      <c r="C97" s="2"/>
      <c r="D97" s="2">
        <v>383.2</v>
      </c>
      <c r="E97" s="2">
        <v>268.24</v>
      </c>
      <c r="F97" s="2">
        <v>114.96</v>
      </c>
      <c r="G97" s="2"/>
      <c r="H97" s="2"/>
      <c r="I97" s="2"/>
      <c r="J97" s="2"/>
      <c r="K97" s="2" t="s">
        <v>264</v>
      </c>
      <c r="L97" s="2" t="s">
        <v>78</v>
      </c>
      <c r="M97" s="2" t="s">
        <v>68</v>
      </c>
      <c r="N97" s="2">
        <v>1952</v>
      </c>
      <c r="O97" s="2">
        <v>2</v>
      </c>
      <c r="P97" s="2">
        <v>2</v>
      </c>
      <c r="Q97" s="2"/>
      <c r="R97" s="2">
        <v>720</v>
      </c>
      <c r="S97" s="2">
        <v>58.6</v>
      </c>
      <c r="T97" s="2">
        <v>386.5</v>
      </c>
      <c r="U97" s="2"/>
      <c r="V97" s="2"/>
      <c r="W97" s="2"/>
      <c r="X97" s="2">
        <v>8</v>
      </c>
      <c r="Y97" s="2">
        <v>24</v>
      </c>
      <c r="Z97" s="2">
        <v>8</v>
      </c>
      <c r="AA97" s="2"/>
      <c r="AB97" s="2" t="s">
        <v>69</v>
      </c>
      <c r="AC97" s="2" t="s">
        <v>70</v>
      </c>
      <c r="AD97" s="2" t="s">
        <v>71</v>
      </c>
      <c r="AE97" s="2" t="s">
        <v>72</v>
      </c>
      <c r="AF97" s="2" t="s">
        <v>73</v>
      </c>
    </row>
    <row r="98" spans="1:32" x14ac:dyDescent="0.25">
      <c r="A98">
        <v>95</v>
      </c>
      <c r="B98" t="s">
        <v>265</v>
      </c>
      <c r="C98" s="2"/>
      <c r="D98" s="2">
        <v>401.9</v>
      </c>
      <c r="E98" s="2">
        <v>281.33</v>
      </c>
      <c r="F98" s="2">
        <v>120.57</v>
      </c>
      <c r="G98" s="2"/>
      <c r="H98" s="2"/>
      <c r="I98" s="2"/>
      <c r="J98" s="2"/>
      <c r="K98" s="2" t="s">
        <v>266</v>
      </c>
      <c r="L98" s="2" t="s">
        <v>78</v>
      </c>
      <c r="M98" s="2" t="s">
        <v>68</v>
      </c>
      <c r="N98" s="2">
        <v>1952</v>
      </c>
      <c r="O98" s="2">
        <v>2</v>
      </c>
      <c r="P98" s="2">
        <v>2</v>
      </c>
      <c r="Q98" s="2"/>
      <c r="R98" s="2">
        <v>723.8</v>
      </c>
      <c r="S98" s="2">
        <v>48.6</v>
      </c>
      <c r="T98" s="2">
        <v>395.5</v>
      </c>
      <c r="U98" s="2"/>
      <c r="V98" s="2"/>
      <c r="W98" s="2"/>
      <c r="X98" s="2">
        <v>8</v>
      </c>
      <c r="Y98" s="2">
        <v>26</v>
      </c>
      <c r="Z98" s="2">
        <v>8</v>
      </c>
      <c r="AA98" s="2"/>
      <c r="AB98" s="2" t="s">
        <v>69</v>
      </c>
      <c r="AC98" s="2" t="s">
        <v>70</v>
      </c>
      <c r="AD98" s="2" t="s">
        <v>71</v>
      </c>
      <c r="AE98" s="2" t="s">
        <v>72</v>
      </c>
      <c r="AF98" s="2" t="s">
        <v>73</v>
      </c>
    </row>
    <row r="99" spans="1:32" x14ac:dyDescent="0.25">
      <c r="A99">
        <v>96</v>
      </c>
      <c r="B99" t="s">
        <v>267</v>
      </c>
      <c r="C99" s="2"/>
      <c r="D99" s="2">
        <v>816.1</v>
      </c>
      <c r="E99" s="2">
        <v>571.27</v>
      </c>
      <c r="F99" s="2">
        <v>244.83</v>
      </c>
      <c r="G99" s="2"/>
      <c r="H99" s="2"/>
      <c r="I99" s="2"/>
      <c r="J99" s="2"/>
      <c r="K99" s="2" t="s">
        <v>268</v>
      </c>
      <c r="L99" s="2" t="s">
        <v>78</v>
      </c>
      <c r="M99" s="2" t="s">
        <v>68</v>
      </c>
      <c r="N99" s="2">
        <v>1962</v>
      </c>
      <c r="O99" s="2">
        <v>3</v>
      </c>
      <c r="P99" s="2">
        <v>3</v>
      </c>
      <c r="Q99" s="2"/>
      <c r="R99" s="2">
        <v>1978</v>
      </c>
      <c r="S99" s="2">
        <v>670.1</v>
      </c>
      <c r="T99" s="2">
        <v>3072.5</v>
      </c>
      <c r="U99" s="2">
        <v>1536.25</v>
      </c>
      <c r="V99" s="2"/>
      <c r="W99" s="2"/>
      <c r="X99" s="2">
        <v>54</v>
      </c>
      <c r="Y99" s="2">
        <v>42</v>
      </c>
      <c r="Z99" s="2">
        <v>54</v>
      </c>
      <c r="AA99" s="2"/>
      <c r="AB99" s="2" t="s">
        <v>69</v>
      </c>
      <c r="AC99" s="2" t="s">
        <v>153</v>
      </c>
      <c r="AD99" s="2" t="s">
        <v>71</v>
      </c>
      <c r="AE99" s="2" t="s">
        <v>72</v>
      </c>
      <c r="AF99" s="2" t="s">
        <v>73</v>
      </c>
    </row>
    <row r="100" spans="1:32" x14ac:dyDescent="0.25">
      <c r="A100">
        <v>97</v>
      </c>
      <c r="B100" t="s">
        <v>269</v>
      </c>
      <c r="C100" s="2"/>
      <c r="D100" s="2">
        <v>322.8</v>
      </c>
      <c r="E100" s="2">
        <v>225.96</v>
      </c>
      <c r="F100" s="2">
        <v>96.84</v>
      </c>
      <c r="G100" s="2"/>
      <c r="H100" s="2"/>
      <c r="I100" s="2"/>
      <c r="J100" s="2"/>
      <c r="K100" s="2" t="s">
        <v>270</v>
      </c>
      <c r="L100" s="2" t="s">
        <v>127</v>
      </c>
      <c r="M100" s="2" t="s">
        <v>68</v>
      </c>
      <c r="N100" s="2"/>
      <c r="O100" s="2">
        <v>2</v>
      </c>
      <c r="P100" s="2">
        <v>2</v>
      </c>
      <c r="Q100" s="2"/>
      <c r="R100" s="2">
        <v>322.8</v>
      </c>
      <c r="S100" s="2"/>
      <c r="T100" s="2"/>
      <c r="U100" s="2"/>
      <c r="V100" s="2"/>
      <c r="W100" s="2"/>
      <c r="X100" s="2">
        <v>8</v>
      </c>
      <c r="Y100" s="2">
        <v>15</v>
      </c>
      <c r="Z100" s="2">
        <v>8</v>
      </c>
      <c r="AA100" s="2"/>
      <c r="AB100" s="2" t="s">
        <v>69</v>
      </c>
      <c r="AC100" s="2" t="s">
        <v>70</v>
      </c>
      <c r="AD100" s="2" t="s">
        <v>71</v>
      </c>
      <c r="AE100" s="2" t="s">
        <v>72</v>
      </c>
      <c r="AF100" s="2" t="s">
        <v>73</v>
      </c>
    </row>
    <row r="101" spans="1:32" x14ac:dyDescent="0.25">
      <c r="A101">
        <v>98</v>
      </c>
      <c r="B101" t="s">
        <v>271</v>
      </c>
      <c r="C101" s="2"/>
      <c r="D101" s="2">
        <v>129</v>
      </c>
      <c r="E101" s="2">
        <v>90.3</v>
      </c>
      <c r="F101" s="2">
        <v>38.700000000000003</v>
      </c>
      <c r="G101" s="2"/>
      <c r="H101" s="2"/>
      <c r="I101" s="2"/>
      <c r="J101" s="2"/>
      <c r="K101" s="2" t="s">
        <v>272</v>
      </c>
      <c r="L101" s="2" t="s">
        <v>127</v>
      </c>
      <c r="M101" s="2" t="s">
        <v>68</v>
      </c>
      <c r="N101" s="2"/>
      <c r="O101" s="2">
        <v>1</v>
      </c>
      <c r="P101" s="2">
        <v>1</v>
      </c>
      <c r="Q101" s="2"/>
      <c r="R101" s="2">
        <v>129</v>
      </c>
      <c r="S101" s="2"/>
      <c r="T101" s="2"/>
      <c r="U101" s="2">
        <v>459.4</v>
      </c>
      <c r="V101" s="2"/>
      <c r="W101" s="2"/>
      <c r="X101" s="2"/>
      <c r="Y101" s="2">
        <v>4</v>
      </c>
      <c r="Z101" s="2">
        <v>2</v>
      </c>
      <c r="AA101" s="2"/>
      <c r="AB101" s="2" t="s">
        <v>69</v>
      </c>
      <c r="AC101" s="2" t="s">
        <v>70</v>
      </c>
      <c r="AD101" s="2" t="s">
        <v>71</v>
      </c>
      <c r="AE101" s="2" t="s">
        <v>72</v>
      </c>
      <c r="AF101" s="2" t="s">
        <v>73</v>
      </c>
    </row>
    <row r="102" spans="1:32" x14ac:dyDescent="0.25">
      <c r="A102">
        <v>99</v>
      </c>
      <c r="B102" t="s">
        <v>273</v>
      </c>
      <c r="C102" s="2"/>
      <c r="D102" s="2">
        <v>638.20000000000005</v>
      </c>
      <c r="E102" s="2">
        <v>446.74</v>
      </c>
      <c r="F102" s="2">
        <v>191.46</v>
      </c>
      <c r="G102" s="2"/>
      <c r="H102" s="2"/>
      <c r="I102" s="2"/>
      <c r="J102" s="2"/>
      <c r="K102" s="2" t="s">
        <v>274</v>
      </c>
      <c r="L102" s="2" t="s">
        <v>127</v>
      </c>
      <c r="M102" s="2" t="s">
        <v>68</v>
      </c>
      <c r="N102" s="2"/>
      <c r="O102" s="2">
        <v>2</v>
      </c>
      <c r="P102" s="2">
        <v>2</v>
      </c>
      <c r="Q102" s="2">
        <v>1</v>
      </c>
      <c r="R102" s="2">
        <v>638.20000000000005</v>
      </c>
      <c r="S102" s="2"/>
      <c r="T102" s="2">
        <v>918.8</v>
      </c>
      <c r="U102" s="2"/>
      <c r="V102" s="2"/>
      <c r="W102" s="2"/>
      <c r="X102" s="2">
        <v>2</v>
      </c>
      <c r="Y102" s="2">
        <v>42</v>
      </c>
      <c r="Z102" s="2">
        <v>19</v>
      </c>
      <c r="AA102" s="2"/>
      <c r="AB102" s="2" t="s">
        <v>69</v>
      </c>
      <c r="AC102" s="2" t="s">
        <v>70</v>
      </c>
      <c r="AD102" s="2" t="s">
        <v>71</v>
      </c>
      <c r="AE102" s="2" t="s">
        <v>72</v>
      </c>
      <c r="AF102" s="2" t="s">
        <v>73</v>
      </c>
    </row>
    <row r="103" spans="1:32" x14ac:dyDescent="0.25">
      <c r="A103">
        <v>100</v>
      </c>
      <c r="B103" t="s">
        <v>275</v>
      </c>
      <c r="C103" s="2"/>
      <c r="D103" s="2">
        <v>458.9</v>
      </c>
      <c r="E103" s="2">
        <v>321.23</v>
      </c>
      <c r="F103" s="2">
        <v>137.66999999999999</v>
      </c>
      <c r="G103" s="2"/>
      <c r="H103" s="2"/>
      <c r="I103" s="2"/>
      <c r="J103" s="2"/>
      <c r="K103" s="2" t="s">
        <v>276</v>
      </c>
      <c r="L103" s="2" t="s">
        <v>127</v>
      </c>
      <c r="M103" s="2" t="s">
        <v>68</v>
      </c>
      <c r="N103" s="2"/>
      <c r="O103" s="2">
        <v>2</v>
      </c>
      <c r="P103" s="2">
        <v>2</v>
      </c>
      <c r="Q103" s="2"/>
      <c r="R103" s="2">
        <v>458.9</v>
      </c>
      <c r="S103" s="2"/>
      <c r="T103" s="2"/>
      <c r="U103" s="2"/>
      <c r="V103" s="2"/>
      <c r="W103" s="2"/>
      <c r="X103" s="2"/>
      <c r="Y103" s="2">
        <v>27</v>
      </c>
      <c r="Z103" s="2">
        <v>13</v>
      </c>
      <c r="AA103" s="2"/>
      <c r="AB103" s="2" t="s">
        <v>69</v>
      </c>
      <c r="AC103" s="2" t="s">
        <v>70</v>
      </c>
      <c r="AD103" s="2" t="s">
        <v>71</v>
      </c>
      <c r="AE103" s="2" t="s">
        <v>72</v>
      </c>
      <c r="AF103" s="2" t="s">
        <v>73</v>
      </c>
    </row>
    <row r="104" spans="1:32" x14ac:dyDescent="0.25">
      <c r="A104">
        <v>101</v>
      </c>
      <c r="B104" t="s">
        <v>277</v>
      </c>
      <c r="C104" s="2"/>
      <c r="D104" s="2">
        <v>417.5</v>
      </c>
      <c r="E104" s="2">
        <v>292.25</v>
      </c>
      <c r="F104" s="2">
        <v>125.25</v>
      </c>
      <c r="G104" s="2"/>
      <c r="H104" s="2"/>
      <c r="I104" s="2"/>
      <c r="J104" s="2"/>
      <c r="K104" s="2" t="s">
        <v>278</v>
      </c>
      <c r="L104" s="2" t="s">
        <v>127</v>
      </c>
      <c r="M104" s="2" t="s">
        <v>68</v>
      </c>
      <c r="N104" s="2"/>
      <c r="O104" s="2">
        <v>2</v>
      </c>
      <c r="P104" s="2">
        <v>2</v>
      </c>
      <c r="Q104" s="2"/>
      <c r="R104" s="2">
        <v>417.5</v>
      </c>
      <c r="S104" s="2"/>
      <c r="T104" s="2"/>
      <c r="U104" s="2"/>
      <c r="V104" s="2"/>
      <c r="W104" s="2"/>
      <c r="X104" s="2"/>
      <c r="Y104" s="2">
        <v>26</v>
      </c>
      <c r="Z104" s="2">
        <v>14</v>
      </c>
      <c r="AA104" s="2"/>
      <c r="AB104" s="2" t="s">
        <v>69</v>
      </c>
      <c r="AC104" s="2" t="s">
        <v>70</v>
      </c>
      <c r="AD104" s="2" t="s">
        <v>71</v>
      </c>
      <c r="AE104" s="2" t="s">
        <v>72</v>
      </c>
      <c r="AF104" s="2" t="s">
        <v>73</v>
      </c>
    </row>
    <row r="105" spans="1:32" x14ac:dyDescent="0.25">
      <c r="A105">
        <v>102</v>
      </c>
      <c r="B105" t="s">
        <v>279</v>
      </c>
      <c r="C105" s="2"/>
      <c r="D105" s="2">
        <v>533.20000000000005</v>
      </c>
      <c r="E105" s="2">
        <v>373.24</v>
      </c>
      <c r="F105" s="2">
        <v>159.96</v>
      </c>
      <c r="G105" s="2"/>
      <c r="H105" s="2"/>
      <c r="I105" s="2"/>
      <c r="J105" s="2"/>
      <c r="K105" s="2" t="s">
        <v>280</v>
      </c>
      <c r="L105" s="2" t="s">
        <v>78</v>
      </c>
      <c r="M105" s="2" t="s">
        <v>68</v>
      </c>
      <c r="N105" s="2">
        <v>1953</v>
      </c>
      <c r="O105" s="2">
        <v>2</v>
      </c>
      <c r="P105" s="2">
        <v>2</v>
      </c>
      <c r="Q105" s="2"/>
      <c r="R105" s="2">
        <v>1006.5</v>
      </c>
      <c r="S105" s="2">
        <v>38.4</v>
      </c>
      <c r="T105" s="2">
        <v>1395.64</v>
      </c>
      <c r="U105" s="2">
        <v>697.8</v>
      </c>
      <c r="V105" s="2"/>
      <c r="W105" s="2"/>
      <c r="X105" s="2">
        <v>28</v>
      </c>
      <c r="Y105" s="2">
        <v>76</v>
      </c>
      <c r="Z105" s="2">
        <v>28</v>
      </c>
      <c r="AA105" s="2"/>
      <c r="AB105" s="2" t="s">
        <v>69</v>
      </c>
      <c r="AC105" s="2" t="s">
        <v>70</v>
      </c>
      <c r="AD105" s="2" t="s">
        <v>71</v>
      </c>
      <c r="AE105" s="2" t="s">
        <v>72</v>
      </c>
      <c r="AF105" s="2" t="s">
        <v>73</v>
      </c>
    </row>
    <row r="106" spans="1:32" x14ac:dyDescent="0.25">
      <c r="A106">
        <v>103</v>
      </c>
      <c r="B106" t="s">
        <v>281</v>
      </c>
      <c r="C106" s="2"/>
      <c r="D106" s="2">
        <v>405.7</v>
      </c>
      <c r="E106" s="2">
        <v>283.99</v>
      </c>
      <c r="F106" s="2">
        <v>121.71</v>
      </c>
      <c r="G106" s="2"/>
      <c r="H106" s="2"/>
      <c r="I106" s="2"/>
      <c r="J106" s="2"/>
      <c r="K106" s="2" t="s">
        <v>282</v>
      </c>
      <c r="L106" s="2" t="s">
        <v>78</v>
      </c>
      <c r="M106" s="2" t="s">
        <v>68</v>
      </c>
      <c r="N106" s="2">
        <v>1953</v>
      </c>
      <c r="O106" s="2">
        <v>2</v>
      </c>
      <c r="P106" s="2">
        <v>2</v>
      </c>
      <c r="Q106" s="2"/>
      <c r="R106" s="2">
        <v>706.4</v>
      </c>
      <c r="S106" s="2">
        <v>39.700000000000003</v>
      </c>
      <c r="T106" s="2">
        <v>389.5</v>
      </c>
      <c r="U106" s="2"/>
      <c r="V106" s="2"/>
      <c r="W106" s="2"/>
      <c r="X106" s="2">
        <v>8</v>
      </c>
      <c r="Y106" s="2">
        <v>24</v>
      </c>
      <c r="Z106" s="2">
        <v>8</v>
      </c>
      <c r="AA106" s="2"/>
      <c r="AB106" s="2" t="s">
        <v>69</v>
      </c>
      <c r="AC106" s="2" t="s">
        <v>70</v>
      </c>
      <c r="AD106" s="2" t="s">
        <v>71</v>
      </c>
      <c r="AE106" s="2" t="s">
        <v>72</v>
      </c>
      <c r="AF106" s="2" t="s">
        <v>73</v>
      </c>
    </row>
    <row r="107" spans="1:32" x14ac:dyDescent="0.25">
      <c r="A107">
        <v>104</v>
      </c>
      <c r="B107" t="s">
        <v>283</v>
      </c>
      <c r="C107" s="2"/>
      <c r="D107" s="2">
        <v>402.4</v>
      </c>
      <c r="E107" s="2">
        <v>281.68</v>
      </c>
      <c r="F107" s="2">
        <v>120.72</v>
      </c>
      <c r="G107" s="2"/>
      <c r="H107" s="2"/>
      <c r="I107" s="2"/>
      <c r="J107" s="2"/>
      <c r="K107" s="2" t="s">
        <v>284</v>
      </c>
      <c r="L107" s="2" t="s">
        <v>78</v>
      </c>
      <c r="M107" s="2" t="s">
        <v>68</v>
      </c>
      <c r="N107" s="2">
        <v>1952</v>
      </c>
      <c r="O107" s="2">
        <v>2</v>
      </c>
      <c r="P107" s="2">
        <v>2</v>
      </c>
      <c r="Q107" s="2"/>
      <c r="R107" s="2">
        <v>707.9</v>
      </c>
      <c r="S107" s="2">
        <v>39.700000000000003</v>
      </c>
      <c r="T107" s="2">
        <v>397.9</v>
      </c>
      <c r="U107" s="2"/>
      <c r="V107" s="2"/>
      <c r="W107" s="2"/>
      <c r="X107" s="2">
        <v>8</v>
      </c>
      <c r="Y107" s="2">
        <v>25</v>
      </c>
      <c r="Z107" s="2">
        <v>8</v>
      </c>
      <c r="AA107" s="2"/>
      <c r="AB107" s="2" t="s">
        <v>69</v>
      </c>
      <c r="AC107" s="2" t="s">
        <v>70</v>
      </c>
      <c r="AD107" s="2" t="s">
        <v>71</v>
      </c>
      <c r="AE107" s="2" t="s">
        <v>72</v>
      </c>
      <c r="AF107" s="2" t="s">
        <v>73</v>
      </c>
    </row>
    <row r="108" spans="1:32" x14ac:dyDescent="0.25">
      <c r="A108">
        <v>105</v>
      </c>
      <c r="B108" t="s">
        <v>285</v>
      </c>
      <c r="C108" s="2"/>
      <c r="D108" s="2">
        <v>406.6</v>
      </c>
      <c r="E108" s="2">
        <v>284.62</v>
      </c>
      <c r="F108" s="2">
        <v>121.98</v>
      </c>
      <c r="G108" s="2"/>
      <c r="H108" s="2"/>
      <c r="I108" s="2"/>
      <c r="J108" s="2"/>
      <c r="K108" s="2" t="s">
        <v>286</v>
      </c>
      <c r="L108" s="2" t="s">
        <v>78</v>
      </c>
      <c r="M108" s="2" t="s">
        <v>68</v>
      </c>
      <c r="N108" s="2">
        <v>1955</v>
      </c>
      <c r="O108" s="2">
        <v>2</v>
      </c>
      <c r="P108" s="2">
        <v>2</v>
      </c>
      <c r="Q108" s="2"/>
      <c r="R108" s="2">
        <v>712.2</v>
      </c>
      <c r="S108" s="2">
        <v>39.700000000000003</v>
      </c>
      <c r="T108" s="2">
        <v>398.1</v>
      </c>
      <c r="U108" s="2"/>
      <c r="V108" s="2"/>
      <c r="W108" s="2"/>
      <c r="X108" s="2">
        <v>9</v>
      </c>
      <c r="Y108" s="2">
        <v>21</v>
      </c>
      <c r="Z108" s="2">
        <v>9</v>
      </c>
      <c r="AA108" s="2"/>
      <c r="AB108" s="2" t="s">
        <v>69</v>
      </c>
      <c r="AC108" s="2" t="s">
        <v>70</v>
      </c>
      <c r="AD108" s="2" t="s">
        <v>71</v>
      </c>
      <c r="AE108" s="2" t="s">
        <v>72</v>
      </c>
      <c r="AF108" s="2" t="s">
        <v>73</v>
      </c>
    </row>
    <row r="109" spans="1:32" x14ac:dyDescent="0.25">
      <c r="A109">
        <v>106</v>
      </c>
      <c r="B109" t="s">
        <v>287</v>
      </c>
      <c r="C109" s="2"/>
      <c r="D109" s="2">
        <v>400</v>
      </c>
      <c r="E109" s="2">
        <v>280</v>
      </c>
      <c r="F109" s="2">
        <v>120</v>
      </c>
      <c r="G109" s="2"/>
      <c r="H109" s="2"/>
      <c r="I109" s="2"/>
      <c r="J109" s="2"/>
      <c r="K109" s="2" t="s">
        <v>288</v>
      </c>
      <c r="L109" s="2" t="s">
        <v>78</v>
      </c>
      <c r="M109" s="2" t="s">
        <v>68</v>
      </c>
      <c r="N109" s="2">
        <v>1955</v>
      </c>
      <c r="O109" s="2">
        <v>2</v>
      </c>
      <c r="P109" s="2">
        <v>2</v>
      </c>
      <c r="Q109" s="2"/>
      <c r="R109" s="2">
        <v>698.9</v>
      </c>
      <c r="S109" s="2">
        <v>39.700000000000003</v>
      </c>
      <c r="T109" s="2">
        <v>386.2</v>
      </c>
      <c r="U109" s="2"/>
      <c r="V109" s="2"/>
      <c r="W109" s="2"/>
      <c r="X109" s="2">
        <v>10</v>
      </c>
      <c r="Y109" s="2">
        <v>22</v>
      </c>
      <c r="Z109" s="2">
        <v>10</v>
      </c>
      <c r="AA109" s="2"/>
      <c r="AB109" s="2" t="s">
        <v>69</v>
      </c>
      <c r="AC109" s="2" t="s">
        <v>70</v>
      </c>
      <c r="AD109" s="2" t="s">
        <v>71</v>
      </c>
      <c r="AE109" s="2" t="s">
        <v>72</v>
      </c>
      <c r="AF109" s="2" t="s">
        <v>73</v>
      </c>
    </row>
    <row r="110" spans="1:32" x14ac:dyDescent="0.25">
      <c r="A110">
        <v>107</v>
      </c>
      <c r="B110" t="s">
        <v>289</v>
      </c>
      <c r="C110" s="2"/>
      <c r="D110" s="2">
        <v>716.5</v>
      </c>
      <c r="E110" s="2">
        <v>501.55</v>
      </c>
      <c r="F110" s="2">
        <v>214.95</v>
      </c>
      <c r="G110" s="2"/>
      <c r="H110" s="2"/>
      <c r="I110" s="2"/>
      <c r="J110" s="2"/>
      <c r="K110" s="2" t="s">
        <v>290</v>
      </c>
      <c r="L110" s="2" t="s">
        <v>78</v>
      </c>
      <c r="M110" s="2" t="s">
        <v>68</v>
      </c>
      <c r="N110" s="2">
        <v>1955</v>
      </c>
      <c r="O110" s="2">
        <v>2</v>
      </c>
      <c r="P110" s="2">
        <v>2</v>
      </c>
      <c r="Q110" s="2"/>
      <c r="R110" s="2">
        <v>1289.3</v>
      </c>
      <c r="S110" s="2">
        <v>83.8</v>
      </c>
      <c r="T110" s="2">
        <v>713.2</v>
      </c>
      <c r="U110" s="2"/>
      <c r="V110" s="2"/>
      <c r="W110" s="2"/>
      <c r="X110" s="2">
        <v>16</v>
      </c>
      <c r="Y110" s="2">
        <v>40</v>
      </c>
      <c r="Z110" s="2">
        <v>16</v>
      </c>
      <c r="AA110" s="2"/>
      <c r="AB110" s="2" t="s">
        <v>69</v>
      </c>
      <c r="AC110" s="2" t="s">
        <v>70</v>
      </c>
      <c r="AD110" s="2" t="s">
        <v>71</v>
      </c>
      <c r="AE110" s="2" t="s">
        <v>72</v>
      </c>
      <c r="AF110" s="2" t="s">
        <v>73</v>
      </c>
    </row>
    <row r="111" spans="1:32" x14ac:dyDescent="0.25">
      <c r="A111">
        <v>108</v>
      </c>
      <c r="B111" t="s">
        <v>291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</row>
    <row r="112" spans="1:32" x14ac:dyDescent="0.25">
      <c r="A112">
        <v>109</v>
      </c>
      <c r="B112" t="s">
        <v>292</v>
      </c>
      <c r="C112" s="2"/>
      <c r="D112" s="2">
        <v>664.4</v>
      </c>
      <c r="E112" s="2">
        <v>465.08</v>
      </c>
      <c r="F112" s="2">
        <v>199.32</v>
      </c>
      <c r="G112" s="2"/>
      <c r="H112" s="2"/>
      <c r="I112" s="2"/>
      <c r="J112" s="2"/>
      <c r="K112" s="2" t="s">
        <v>293</v>
      </c>
      <c r="L112" s="2" t="s">
        <v>78</v>
      </c>
      <c r="M112" s="2" t="s">
        <v>68</v>
      </c>
      <c r="N112" s="2">
        <v>1952</v>
      </c>
      <c r="O112" s="2">
        <v>2</v>
      </c>
      <c r="P112" s="2">
        <v>2</v>
      </c>
      <c r="Q112" s="2"/>
      <c r="R112" s="2">
        <v>1190.5999999999999</v>
      </c>
      <c r="S112" s="2">
        <v>77</v>
      </c>
      <c r="T112" s="2">
        <v>655</v>
      </c>
      <c r="U112" s="2"/>
      <c r="V112" s="2"/>
      <c r="W112" s="2"/>
      <c r="X112" s="2">
        <v>13</v>
      </c>
      <c r="Y112" s="2">
        <v>57</v>
      </c>
      <c r="Z112" s="2">
        <v>13</v>
      </c>
      <c r="AA112" s="2"/>
      <c r="AB112" s="2" t="s">
        <v>69</v>
      </c>
      <c r="AC112" s="2" t="s">
        <v>70</v>
      </c>
      <c r="AD112" s="2" t="s">
        <v>71</v>
      </c>
      <c r="AE112" s="2" t="s">
        <v>72</v>
      </c>
      <c r="AF112" s="2" t="s">
        <v>73</v>
      </c>
    </row>
    <row r="113" spans="1:32" x14ac:dyDescent="0.25">
      <c r="A113">
        <v>110</v>
      </c>
      <c r="B113" t="s">
        <v>294</v>
      </c>
      <c r="C113" s="2"/>
      <c r="D113" s="2">
        <v>270.5</v>
      </c>
      <c r="E113" s="2">
        <v>189.35</v>
      </c>
      <c r="F113" s="2">
        <v>81.150000000000006</v>
      </c>
      <c r="G113" s="2"/>
      <c r="H113" s="2"/>
      <c r="I113" s="2"/>
      <c r="J113" s="2"/>
      <c r="K113" s="2" t="s">
        <v>295</v>
      </c>
      <c r="L113" s="2" t="s">
        <v>78</v>
      </c>
      <c r="M113" s="2" t="s">
        <v>68</v>
      </c>
      <c r="N113" s="2">
        <v>1964</v>
      </c>
      <c r="O113" s="2">
        <v>2</v>
      </c>
      <c r="P113" s="2">
        <v>2</v>
      </c>
      <c r="Q113" s="2"/>
      <c r="R113" s="2">
        <v>455.1</v>
      </c>
      <c r="S113" s="2">
        <v>184.6</v>
      </c>
      <c r="T113" s="2">
        <v>399.7</v>
      </c>
      <c r="U113" s="2">
        <v>399.7</v>
      </c>
      <c r="V113" s="2"/>
      <c r="W113" s="2"/>
      <c r="X113" s="2">
        <v>18</v>
      </c>
      <c r="Y113" s="2">
        <v>29</v>
      </c>
      <c r="Z113" s="2">
        <v>18</v>
      </c>
      <c r="AA113" s="2"/>
      <c r="AB113" s="2" t="s">
        <v>69</v>
      </c>
      <c r="AC113" s="2" t="s">
        <v>70</v>
      </c>
      <c r="AD113" s="2" t="s">
        <v>71</v>
      </c>
      <c r="AE113" s="2" t="s">
        <v>72</v>
      </c>
      <c r="AF113" s="2" t="s">
        <v>73</v>
      </c>
    </row>
    <row r="114" spans="1:32" x14ac:dyDescent="0.25">
      <c r="A114">
        <v>111</v>
      </c>
      <c r="B114" t="s">
        <v>296</v>
      </c>
      <c r="C114" s="2"/>
      <c r="D114" s="2">
        <v>641.1</v>
      </c>
      <c r="E114" s="2">
        <v>448.77</v>
      </c>
      <c r="F114" s="2">
        <v>192.33</v>
      </c>
      <c r="G114" s="2"/>
      <c r="H114" s="2"/>
      <c r="I114" s="2"/>
      <c r="J114" s="2"/>
      <c r="K114" s="2" t="s">
        <v>297</v>
      </c>
      <c r="L114" s="2" t="s">
        <v>78</v>
      </c>
      <c r="M114" s="2" t="s">
        <v>68</v>
      </c>
      <c r="N114" s="2">
        <v>1952</v>
      </c>
      <c r="O114" s="2">
        <v>2</v>
      </c>
      <c r="P114" s="2">
        <v>2</v>
      </c>
      <c r="Q114" s="2"/>
      <c r="R114" s="2">
        <v>1166.7</v>
      </c>
      <c r="S114" s="2">
        <v>77</v>
      </c>
      <c r="T114" s="2">
        <v>635.9</v>
      </c>
      <c r="U114" s="2"/>
      <c r="V114" s="2"/>
      <c r="W114" s="2"/>
      <c r="X114" s="2">
        <v>15</v>
      </c>
      <c r="Y114" s="2">
        <v>41</v>
      </c>
      <c r="Z114" s="2">
        <v>15</v>
      </c>
      <c r="AA114" s="2"/>
      <c r="AB114" s="2" t="s">
        <v>69</v>
      </c>
      <c r="AC114" s="2" t="s">
        <v>70</v>
      </c>
      <c r="AD114" s="2" t="s">
        <v>71</v>
      </c>
      <c r="AE114" s="2" t="s">
        <v>72</v>
      </c>
      <c r="AF114" s="2" t="s">
        <v>73</v>
      </c>
    </row>
    <row r="115" spans="1:32" x14ac:dyDescent="0.25">
      <c r="A115">
        <v>112</v>
      </c>
      <c r="B115" t="s">
        <v>298</v>
      </c>
      <c r="C115" s="2"/>
      <c r="D115" s="2">
        <v>723.3</v>
      </c>
      <c r="E115" s="2">
        <v>506.31</v>
      </c>
      <c r="F115" s="2">
        <v>216.99</v>
      </c>
      <c r="G115" s="2"/>
      <c r="H115" s="2"/>
      <c r="I115" s="2"/>
      <c r="J115" s="2"/>
      <c r="K115" s="2" t="s">
        <v>299</v>
      </c>
      <c r="L115" s="2" t="s">
        <v>78</v>
      </c>
      <c r="M115" s="2" t="s">
        <v>68</v>
      </c>
      <c r="N115" s="2">
        <v>1955</v>
      </c>
      <c r="O115" s="2">
        <v>2</v>
      </c>
      <c r="P115" s="2">
        <v>2</v>
      </c>
      <c r="Q115" s="2"/>
      <c r="R115" s="2">
        <v>1295.5</v>
      </c>
      <c r="S115" s="2">
        <v>83.8</v>
      </c>
      <c r="T115" s="2">
        <v>712.1</v>
      </c>
      <c r="U115" s="2"/>
      <c r="V115" s="2"/>
      <c r="W115" s="2"/>
      <c r="X115" s="2">
        <v>16</v>
      </c>
      <c r="Y115" s="2">
        <v>48</v>
      </c>
      <c r="Z115" s="2">
        <v>16</v>
      </c>
      <c r="AA115" s="2"/>
      <c r="AB115" s="2" t="s">
        <v>69</v>
      </c>
      <c r="AC115" s="2" t="s">
        <v>70</v>
      </c>
      <c r="AD115" s="2" t="s">
        <v>71</v>
      </c>
      <c r="AE115" s="2" t="s">
        <v>72</v>
      </c>
      <c r="AF115" s="2" t="s">
        <v>73</v>
      </c>
    </row>
    <row r="116" spans="1:32" x14ac:dyDescent="0.25">
      <c r="A116">
        <v>113</v>
      </c>
      <c r="B116" t="s">
        <v>300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</row>
    <row r="117" spans="1:32" x14ac:dyDescent="0.25">
      <c r="A117">
        <v>114</v>
      </c>
      <c r="B117" t="s">
        <v>301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</row>
    <row r="118" spans="1:32" x14ac:dyDescent="0.25">
      <c r="A118">
        <v>115</v>
      </c>
      <c r="B118" t="s">
        <v>302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</row>
    <row r="119" spans="1:32" x14ac:dyDescent="0.25">
      <c r="A119">
        <v>116</v>
      </c>
      <c r="B119" t="s">
        <v>303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</row>
    <row r="120" spans="1:32" x14ac:dyDescent="0.25">
      <c r="A120">
        <v>117</v>
      </c>
      <c r="B120" t="s">
        <v>304</v>
      </c>
      <c r="C120" s="2"/>
      <c r="D120" s="2">
        <v>53.1</v>
      </c>
      <c r="E120" s="2">
        <v>37.17</v>
      </c>
      <c r="F120" s="2">
        <v>15.93</v>
      </c>
      <c r="G120" s="2"/>
      <c r="H120" s="2"/>
      <c r="I120" s="2"/>
      <c r="J120" s="2"/>
      <c r="K120" s="2" t="s">
        <v>305</v>
      </c>
      <c r="L120" s="2" t="s">
        <v>67</v>
      </c>
      <c r="M120" s="2" t="s">
        <v>68</v>
      </c>
      <c r="N120" s="2"/>
      <c r="O120" s="2">
        <v>1</v>
      </c>
      <c r="P120" s="2">
        <v>1</v>
      </c>
      <c r="Q120" s="2"/>
      <c r="R120" s="2">
        <v>83.1</v>
      </c>
      <c r="S120" s="2">
        <v>30</v>
      </c>
      <c r="T120" s="2"/>
      <c r="U120" s="2"/>
      <c r="V120" s="2"/>
      <c r="W120" s="2"/>
      <c r="X120" s="2">
        <v>2</v>
      </c>
      <c r="Y120" s="2">
        <v>8</v>
      </c>
      <c r="Z120" s="2">
        <v>2</v>
      </c>
      <c r="AA120" s="2"/>
      <c r="AB120" s="2" t="s">
        <v>69</v>
      </c>
      <c r="AC120" s="2" t="s">
        <v>70</v>
      </c>
      <c r="AD120" s="2" t="s">
        <v>71</v>
      </c>
      <c r="AE120" s="2" t="s">
        <v>72</v>
      </c>
      <c r="AF120" s="2" t="s">
        <v>73</v>
      </c>
    </row>
    <row r="121" spans="1:32" x14ac:dyDescent="0.25">
      <c r="A121">
        <v>118</v>
      </c>
      <c r="B121" t="s">
        <v>306</v>
      </c>
      <c r="C121" s="2"/>
      <c r="D121" s="2">
        <v>23.7</v>
      </c>
      <c r="E121" s="2">
        <v>16.59</v>
      </c>
      <c r="F121" s="2">
        <v>7.11</v>
      </c>
      <c r="G121" s="2"/>
      <c r="H121" s="2"/>
      <c r="I121" s="2"/>
      <c r="J121" s="2"/>
      <c r="K121" s="2" t="s">
        <v>307</v>
      </c>
      <c r="L121" s="2" t="s">
        <v>67</v>
      </c>
      <c r="M121" s="2" t="s">
        <v>68</v>
      </c>
      <c r="N121" s="2">
        <v>1917</v>
      </c>
      <c r="O121" s="2">
        <v>2</v>
      </c>
      <c r="P121" s="2">
        <v>2</v>
      </c>
      <c r="Q121" s="2"/>
      <c r="R121" s="2">
        <v>23.7</v>
      </c>
      <c r="S121" s="2"/>
      <c r="T121" s="2"/>
      <c r="U121" s="2">
        <v>500</v>
      </c>
      <c r="V121" s="2"/>
      <c r="W121" s="2"/>
      <c r="X121" s="2"/>
      <c r="Y121" s="2">
        <v>2</v>
      </c>
      <c r="Z121" s="2">
        <v>1</v>
      </c>
      <c r="AA121" s="2"/>
      <c r="AB121" s="2" t="s">
        <v>69</v>
      </c>
      <c r="AC121" s="2" t="s">
        <v>70</v>
      </c>
      <c r="AD121" s="2" t="s">
        <v>71</v>
      </c>
      <c r="AE121" s="2" t="s">
        <v>72</v>
      </c>
      <c r="AF121" s="2" t="s">
        <v>73</v>
      </c>
    </row>
    <row r="122" spans="1:32" x14ac:dyDescent="0.25">
      <c r="A122">
        <v>119</v>
      </c>
      <c r="B122" t="s">
        <v>308</v>
      </c>
      <c r="C122" s="2"/>
      <c r="D122" s="2">
        <v>154.30000000000001</v>
      </c>
      <c r="E122" s="2">
        <v>108.01</v>
      </c>
      <c r="F122" s="2">
        <v>46.29</v>
      </c>
      <c r="G122" s="2"/>
      <c r="H122" s="2"/>
      <c r="I122" s="2"/>
      <c r="J122" s="2"/>
      <c r="K122" s="2" t="s">
        <v>309</v>
      </c>
      <c r="L122" s="2" t="s">
        <v>67</v>
      </c>
      <c r="M122" s="2" t="s">
        <v>68</v>
      </c>
      <c r="N122" s="2"/>
      <c r="O122" s="2">
        <v>1</v>
      </c>
      <c r="P122" s="2">
        <v>1</v>
      </c>
      <c r="Q122" s="2"/>
      <c r="R122" s="2">
        <v>186.5</v>
      </c>
      <c r="S122" s="2">
        <v>32.200000000000003</v>
      </c>
      <c r="T122" s="2">
        <v>257.39999999999998</v>
      </c>
      <c r="U122" s="2">
        <v>257.39999999999998</v>
      </c>
      <c r="V122" s="2"/>
      <c r="W122" s="2"/>
      <c r="X122" s="2">
        <v>3</v>
      </c>
      <c r="Y122" s="2">
        <v>9</v>
      </c>
      <c r="Z122" s="2">
        <v>3</v>
      </c>
      <c r="AA122" s="2"/>
      <c r="AB122" s="2" t="s">
        <v>69</v>
      </c>
      <c r="AC122" s="2" t="s">
        <v>70</v>
      </c>
      <c r="AD122" s="2" t="s">
        <v>71</v>
      </c>
      <c r="AE122" s="2" t="s">
        <v>72</v>
      </c>
      <c r="AF122" s="2" t="s">
        <v>73</v>
      </c>
    </row>
    <row r="123" spans="1:32" x14ac:dyDescent="0.25">
      <c r="A123">
        <v>120</v>
      </c>
      <c r="B123" t="s">
        <v>310</v>
      </c>
      <c r="C123" s="2"/>
      <c r="D123" s="2">
        <v>54.8</v>
      </c>
      <c r="E123" s="2">
        <v>38.36</v>
      </c>
      <c r="F123" s="2">
        <v>16.440000000000001</v>
      </c>
      <c r="G123" s="2"/>
      <c r="H123" s="2"/>
      <c r="I123" s="2"/>
      <c r="J123" s="2"/>
      <c r="K123" s="2" t="s">
        <v>311</v>
      </c>
      <c r="L123" s="2" t="s">
        <v>67</v>
      </c>
      <c r="M123" s="2" t="s">
        <v>68</v>
      </c>
      <c r="N123" s="2"/>
      <c r="O123" s="2">
        <v>2</v>
      </c>
      <c r="P123" s="2">
        <v>2</v>
      </c>
      <c r="Q123" s="2"/>
      <c r="R123" s="2">
        <v>54.8</v>
      </c>
      <c r="S123" s="2"/>
      <c r="T123" s="2">
        <v>70</v>
      </c>
      <c r="U123" s="2">
        <v>70</v>
      </c>
      <c r="V123" s="2"/>
      <c r="W123" s="2"/>
      <c r="X123" s="2">
        <v>2</v>
      </c>
      <c r="Y123" s="2">
        <v>5</v>
      </c>
      <c r="Z123" s="2">
        <v>2</v>
      </c>
      <c r="AA123" s="2"/>
      <c r="AB123" s="2" t="s">
        <v>69</v>
      </c>
      <c r="AC123" s="2" t="s">
        <v>70</v>
      </c>
      <c r="AD123" s="2" t="s">
        <v>71</v>
      </c>
      <c r="AE123" s="2" t="s">
        <v>72</v>
      </c>
      <c r="AF123" s="2" t="s">
        <v>73</v>
      </c>
    </row>
    <row r="124" spans="1:32" x14ac:dyDescent="0.25">
      <c r="A124">
        <v>121</v>
      </c>
      <c r="B124" t="s">
        <v>312</v>
      </c>
      <c r="C124" s="2"/>
      <c r="D124" s="2">
        <v>239</v>
      </c>
      <c r="E124" s="2">
        <v>167.3</v>
      </c>
      <c r="F124" s="2">
        <v>71.7</v>
      </c>
      <c r="G124" s="2"/>
      <c r="H124" s="2"/>
      <c r="I124" s="2"/>
      <c r="J124" s="2"/>
      <c r="K124" s="2" t="s">
        <v>313</v>
      </c>
      <c r="L124" s="2" t="s">
        <v>67</v>
      </c>
      <c r="M124" s="2" t="s">
        <v>68</v>
      </c>
      <c r="N124" s="2">
        <v>1917</v>
      </c>
      <c r="O124" s="2">
        <v>2</v>
      </c>
      <c r="P124" s="2">
        <v>2</v>
      </c>
      <c r="Q124" s="2"/>
      <c r="R124" s="2">
        <v>239</v>
      </c>
      <c r="S124" s="2"/>
      <c r="T124" s="2">
        <v>2296.8000000000002</v>
      </c>
      <c r="U124" s="2">
        <v>1148.4000000000001</v>
      </c>
      <c r="V124" s="2"/>
      <c r="W124" s="2"/>
      <c r="X124" s="2">
        <v>4</v>
      </c>
      <c r="Y124" s="2">
        <v>19</v>
      </c>
      <c r="Z124" s="2">
        <v>4</v>
      </c>
      <c r="AA124" s="2"/>
      <c r="AB124" s="2" t="s">
        <v>69</v>
      </c>
      <c r="AC124" s="2" t="s">
        <v>70</v>
      </c>
      <c r="AD124" s="2" t="s">
        <v>71</v>
      </c>
      <c r="AE124" s="2" t="s">
        <v>72</v>
      </c>
      <c r="AF124" s="2" t="s">
        <v>73</v>
      </c>
    </row>
    <row r="125" spans="1:32" x14ac:dyDescent="0.25">
      <c r="A125">
        <v>122</v>
      </c>
      <c r="B125" t="s">
        <v>314</v>
      </c>
      <c r="C125" s="2"/>
      <c r="D125" s="2">
        <v>229.2</v>
      </c>
      <c r="E125" s="2">
        <v>160.44</v>
      </c>
      <c r="F125" s="2">
        <v>68.760000000000005</v>
      </c>
      <c r="G125" s="2"/>
      <c r="H125" s="2"/>
      <c r="I125" s="2"/>
      <c r="J125" s="2"/>
      <c r="K125" s="2" t="s">
        <v>315</v>
      </c>
      <c r="L125" s="2" t="s">
        <v>78</v>
      </c>
      <c r="M125" s="2" t="s">
        <v>68</v>
      </c>
      <c r="N125" s="2">
        <v>1957</v>
      </c>
      <c r="O125" s="2">
        <v>1</v>
      </c>
      <c r="P125" s="2">
        <v>1</v>
      </c>
      <c r="Q125" s="2"/>
      <c r="R125" s="2">
        <v>229.2</v>
      </c>
      <c r="S125" s="2"/>
      <c r="T125" s="2">
        <v>454.56</v>
      </c>
      <c r="U125" s="2">
        <v>227.3</v>
      </c>
      <c r="V125" s="2"/>
      <c r="W125" s="2"/>
      <c r="X125" s="2">
        <v>3</v>
      </c>
      <c r="Y125" s="2">
        <v>9</v>
      </c>
      <c r="Z125" s="2">
        <v>3</v>
      </c>
      <c r="AA125" s="2"/>
      <c r="AB125" s="2" t="s">
        <v>69</v>
      </c>
      <c r="AC125" s="2" t="s">
        <v>70</v>
      </c>
      <c r="AD125" s="2" t="s">
        <v>71</v>
      </c>
      <c r="AE125" s="2" t="s">
        <v>72</v>
      </c>
      <c r="AF125" s="2" t="s">
        <v>73</v>
      </c>
    </row>
    <row r="126" spans="1:32" x14ac:dyDescent="0.25">
      <c r="A126">
        <v>123</v>
      </c>
      <c r="B126" t="s">
        <v>316</v>
      </c>
      <c r="C126" s="2"/>
      <c r="D126" s="2">
        <v>247.3</v>
      </c>
      <c r="E126" s="2">
        <v>173.11</v>
      </c>
      <c r="F126" s="2">
        <v>74.19</v>
      </c>
      <c r="G126" s="2"/>
      <c r="H126" s="2"/>
      <c r="I126" s="2"/>
      <c r="J126" s="2"/>
      <c r="K126" s="2" t="s">
        <v>317</v>
      </c>
      <c r="L126" s="2" t="s">
        <v>78</v>
      </c>
      <c r="M126" s="2" t="s">
        <v>68</v>
      </c>
      <c r="N126" s="2">
        <v>1958</v>
      </c>
      <c r="O126" s="2">
        <v>1</v>
      </c>
      <c r="P126" s="2">
        <v>1</v>
      </c>
      <c r="Q126" s="2"/>
      <c r="R126" s="2">
        <v>247.3</v>
      </c>
      <c r="S126" s="2"/>
      <c r="T126" s="2">
        <v>722.75</v>
      </c>
      <c r="U126" s="2">
        <v>361.4</v>
      </c>
      <c r="V126" s="2"/>
      <c r="W126" s="2"/>
      <c r="X126" s="2">
        <v>7</v>
      </c>
      <c r="Y126" s="2">
        <v>17</v>
      </c>
      <c r="Z126" s="2">
        <v>7</v>
      </c>
      <c r="AA126" s="2"/>
      <c r="AB126" s="2" t="s">
        <v>69</v>
      </c>
      <c r="AC126" s="2" t="s">
        <v>70</v>
      </c>
      <c r="AD126" s="2" t="s">
        <v>71</v>
      </c>
      <c r="AE126" s="2" t="s">
        <v>72</v>
      </c>
      <c r="AF126" s="2" t="s">
        <v>73</v>
      </c>
    </row>
    <row r="127" spans="1:32" x14ac:dyDescent="0.25">
      <c r="A127">
        <v>124</v>
      </c>
      <c r="B127" t="s">
        <v>318</v>
      </c>
      <c r="C127" s="2"/>
      <c r="D127" s="2">
        <v>121.8</v>
      </c>
      <c r="E127" s="2">
        <v>85.26</v>
      </c>
      <c r="F127" s="2">
        <v>36.54</v>
      </c>
      <c r="G127" s="2"/>
      <c r="H127" s="2"/>
      <c r="I127" s="2"/>
      <c r="J127" s="2"/>
      <c r="K127" s="2" t="s">
        <v>319</v>
      </c>
      <c r="L127" s="2" t="s">
        <v>78</v>
      </c>
      <c r="M127" s="2" t="s">
        <v>68</v>
      </c>
      <c r="N127" s="2">
        <v>1961</v>
      </c>
      <c r="O127" s="2">
        <v>1</v>
      </c>
      <c r="P127" s="2">
        <v>1</v>
      </c>
      <c r="Q127" s="2"/>
      <c r="R127" s="2">
        <v>121.8</v>
      </c>
      <c r="S127" s="2"/>
      <c r="T127" s="2">
        <v>367.14</v>
      </c>
      <c r="U127" s="2">
        <v>183.6</v>
      </c>
      <c r="V127" s="2"/>
      <c r="W127" s="2"/>
      <c r="X127" s="2">
        <v>3</v>
      </c>
      <c r="Y127" s="2">
        <v>7</v>
      </c>
      <c r="Z127" s="2">
        <v>3</v>
      </c>
      <c r="AA127" s="2"/>
      <c r="AB127" s="2" t="s">
        <v>69</v>
      </c>
      <c r="AC127" s="2" t="s">
        <v>70</v>
      </c>
      <c r="AD127" s="2" t="s">
        <v>71</v>
      </c>
      <c r="AE127" s="2" t="s">
        <v>72</v>
      </c>
      <c r="AF127" s="2" t="s">
        <v>73</v>
      </c>
    </row>
    <row r="128" spans="1:32" x14ac:dyDescent="0.25">
      <c r="A128">
        <v>125</v>
      </c>
      <c r="B128" t="s">
        <v>320</v>
      </c>
      <c r="C128" s="2"/>
      <c r="D128" s="2">
        <v>80</v>
      </c>
      <c r="E128" s="2">
        <v>56</v>
      </c>
      <c r="F128" s="2">
        <v>24</v>
      </c>
      <c r="G128" s="2"/>
      <c r="H128" s="2"/>
      <c r="I128" s="2"/>
      <c r="J128" s="2"/>
      <c r="K128" s="2" t="s">
        <v>321</v>
      </c>
      <c r="L128" s="2" t="s">
        <v>67</v>
      </c>
      <c r="M128" s="2" t="s">
        <v>68</v>
      </c>
      <c r="N128" s="2">
        <v>1917</v>
      </c>
      <c r="O128" s="2">
        <v>1</v>
      </c>
      <c r="P128" s="2">
        <v>1</v>
      </c>
      <c r="Q128" s="2"/>
      <c r="R128" s="2">
        <v>218.7</v>
      </c>
      <c r="S128" s="2">
        <v>138.69999999999999</v>
      </c>
      <c r="T128" s="2">
        <v>503.6</v>
      </c>
      <c r="U128" s="2">
        <v>251.8</v>
      </c>
      <c r="V128" s="2"/>
      <c r="W128" s="2"/>
      <c r="X128" s="2">
        <v>4</v>
      </c>
      <c r="Y128" s="2">
        <v>14</v>
      </c>
      <c r="Z128" s="2">
        <v>4</v>
      </c>
      <c r="AA128" s="2"/>
      <c r="AB128" s="2" t="s">
        <v>69</v>
      </c>
      <c r="AC128" s="2" t="s">
        <v>70</v>
      </c>
      <c r="AD128" s="2" t="s">
        <v>71</v>
      </c>
      <c r="AE128" s="2" t="s">
        <v>72</v>
      </c>
      <c r="AF128" s="2" t="s">
        <v>73</v>
      </c>
    </row>
    <row r="129" spans="1:32" x14ac:dyDescent="0.25">
      <c r="A129">
        <v>126</v>
      </c>
      <c r="B129" t="s">
        <v>322</v>
      </c>
      <c r="C129" s="2"/>
      <c r="D129" s="2">
        <v>96.8</v>
      </c>
      <c r="E129" s="2">
        <v>67.760000000000005</v>
      </c>
      <c r="F129" s="2">
        <v>29.04</v>
      </c>
      <c r="G129" s="2"/>
      <c r="H129" s="2"/>
      <c r="I129" s="2"/>
      <c r="J129" s="2"/>
      <c r="K129" s="2" t="s">
        <v>323</v>
      </c>
      <c r="L129" s="2" t="s">
        <v>67</v>
      </c>
      <c r="M129" s="2" t="s">
        <v>68</v>
      </c>
      <c r="N129" s="2">
        <v>1917</v>
      </c>
      <c r="O129" s="2">
        <v>1</v>
      </c>
      <c r="P129" s="2">
        <v>1</v>
      </c>
      <c r="Q129" s="2"/>
      <c r="R129" s="2">
        <v>96.8</v>
      </c>
      <c r="S129" s="2"/>
      <c r="T129" s="2">
        <v>503.6</v>
      </c>
      <c r="U129" s="2">
        <v>251.8</v>
      </c>
      <c r="V129" s="2"/>
      <c r="W129" s="2"/>
      <c r="X129" s="2">
        <v>2</v>
      </c>
      <c r="Y129" s="2">
        <v>5</v>
      </c>
      <c r="Z129" s="2">
        <v>2</v>
      </c>
      <c r="AA129" s="2"/>
      <c r="AB129" s="2" t="s">
        <v>69</v>
      </c>
      <c r="AC129" s="2" t="s">
        <v>70</v>
      </c>
      <c r="AD129" s="2" t="s">
        <v>71</v>
      </c>
      <c r="AE129" s="2" t="s">
        <v>72</v>
      </c>
      <c r="AF129" s="2" t="s">
        <v>73</v>
      </c>
    </row>
    <row r="130" spans="1:32" x14ac:dyDescent="0.25">
      <c r="A130">
        <v>127</v>
      </c>
      <c r="B130" t="s">
        <v>324</v>
      </c>
      <c r="C130" s="2"/>
      <c r="D130" s="2">
        <v>55.7</v>
      </c>
      <c r="E130" s="2">
        <v>38.99</v>
      </c>
      <c r="F130" s="2">
        <v>16.71</v>
      </c>
      <c r="G130" s="2"/>
      <c r="H130" s="2"/>
      <c r="I130" s="2"/>
      <c r="J130" s="2"/>
      <c r="K130" s="2" t="s">
        <v>325</v>
      </c>
      <c r="L130" s="2" t="s">
        <v>67</v>
      </c>
      <c r="M130" s="2" t="s">
        <v>68</v>
      </c>
      <c r="N130" s="2">
        <v>1917</v>
      </c>
      <c r="O130" s="2">
        <v>1</v>
      </c>
      <c r="P130" s="2">
        <v>1</v>
      </c>
      <c r="Q130" s="2"/>
      <c r="R130" s="2">
        <v>122.3</v>
      </c>
      <c r="S130" s="2"/>
      <c r="T130" s="2">
        <v>187.2</v>
      </c>
      <c r="U130" s="2">
        <v>93.6</v>
      </c>
      <c r="V130" s="2"/>
      <c r="W130" s="2"/>
      <c r="X130" s="2">
        <v>2</v>
      </c>
      <c r="Y130" s="2">
        <v>3</v>
      </c>
      <c r="Z130" s="2">
        <v>2</v>
      </c>
      <c r="AA130" s="2"/>
      <c r="AB130" s="2" t="s">
        <v>69</v>
      </c>
      <c r="AC130" s="2" t="s">
        <v>70</v>
      </c>
      <c r="AD130" s="2" t="s">
        <v>71</v>
      </c>
      <c r="AE130" s="2" t="s">
        <v>72</v>
      </c>
      <c r="AF130" s="2" t="s">
        <v>73</v>
      </c>
    </row>
    <row r="131" spans="1:32" x14ac:dyDescent="0.25">
      <c r="A131">
        <v>128</v>
      </c>
      <c r="B131" t="s">
        <v>326</v>
      </c>
      <c r="C131" s="2"/>
      <c r="D131" s="2">
        <v>444.7</v>
      </c>
      <c r="E131" s="2">
        <v>311.29000000000002</v>
      </c>
      <c r="F131" s="2">
        <v>133.41</v>
      </c>
      <c r="G131" s="2"/>
      <c r="H131" s="2"/>
      <c r="I131" s="2"/>
      <c r="J131" s="2"/>
      <c r="K131" s="2" t="s">
        <v>327</v>
      </c>
      <c r="L131" s="2" t="s">
        <v>67</v>
      </c>
      <c r="M131" s="2" t="s">
        <v>68</v>
      </c>
      <c r="N131" s="2"/>
      <c r="O131" s="2">
        <v>2</v>
      </c>
      <c r="P131" s="2">
        <v>2</v>
      </c>
      <c r="Q131" s="2"/>
      <c r="R131" s="2">
        <v>482.5</v>
      </c>
      <c r="S131" s="2">
        <v>37.799999999999997</v>
      </c>
      <c r="T131" s="2"/>
      <c r="U131" s="2"/>
      <c r="V131" s="2"/>
      <c r="W131" s="2"/>
      <c r="X131" s="2">
        <v>15</v>
      </c>
      <c r="Y131" s="2">
        <v>50</v>
      </c>
      <c r="Z131" s="2">
        <v>15</v>
      </c>
      <c r="AA131" s="2"/>
      <c r="AB131" s="2" t="s">
        <v>69</v>
      </c>
      <c r="AC131" s="2" t="s">
        <v>70</v>
      </c>
      <c r="AD131" s="2" t="s">
        <v>71</v>
      </c>
      <c r="AE131" s="2" t="s">
        <v>72</v>
      </c>
      <c r="AF131" s="2" t="s">
        <v>73</v>
      </c>
    </row>
    <row r="132" spans="1:32" x14ac:dyDescent="0.25">
      <c r="A132">
        <v>129</v>
      </c>
      <c r="B132" t="s">
        <v>328</v>
      </c>
      <c r="C132" s="2"/>
      <c r="D132" s="2">
        <v>508.5</v>
      </c>
      <c r="E132" s="2">
        <v>355.95</v>
      </c>
      <c r="F132" s="2">
        <v>152.55000000000001</v>
      </c>
      <c r="G132" s="2"/>
      <c r="H132" s="2"/>
      <c r="I132" s="2"/>
      <c r="J132" s="2"/>
      <c r="K132" s="2" t="s">
        <v>329</v>
      </c>
      <c r="L132" s="2" t="s">
        <v>67</v>
      </c>
      <c r="M132" s="2" t="s">
        <v>68</v>
      </c>
      <c r="N132" s="2">
        <v>1957</v>
      </c>
      <c r="O132" s="2">
        <v>2</v>
      </c>
      <c r="P132" s="2">
        <v>2</v>
      </c>
      <c r="Q132" s="2"/>
      <c r="R132" s="2">
        <v>931.7</v>
      </c>
      <c r="S132" s="2">
        <v>423.2</v>
      </c>
      <c r="T132" s="2">
        <v>2376</v>
      </c>
      <c r="U132" s="2">
        <v>1188</v>
      </c>
      <c r="V132" s="2"/>
      <c r="W132" s="2"/>
      <c r="X132" s="2">
        <v>12</v>
      </c>
      <c r="Y132" s="2">
        <v>25</v>
      </c>
      <c r="Z132" s="2">
        <v>12</v>
      </c>
      <c r="AA132" s="2"/>
      <c r="AB132" s="2" t="s">
        <v>69</v>
      </c>
      <c r="AC132" s="2" t="s">
        <v>70</v>
      </c>
      <c r="AD132" s="2" t="s">
        <v>71</v>
      </c>
      <c r="AE132" s="2" t="s">
        <v>72</v>
      </c>
      <c r="AF132" s="2" t="s">
        <v>73</v>
      </c>
    </row>
    <row r="133" spans="1:32" x14ac:dyDescent="0.25">
      <c r="A133">
        <v>130</v>
      </c>
      <c r="B133" t="s">
        <v>330</v>
      </c>
      <c r="C133" s="2"/>
      <c r="D133" s="2">
        <v>370.6</v>
      </c>
      <c r="E133" s="2">
        <v>259.42</v>
      </c>
      <c r="F133" s="2">
        <v>111.18</v>
      </c>
      <c r="G133" s="2"/>
      <c r="H133" s="2"/>
      <c r="I133" s="2"/>
      <c r="J133" s="2"/>
      <c r="K133" s="2" t="s">
        <v>331</v>
      </c>
      <c r="L133" s="2" t="s">
        <v>67</v>
      </c>
      <c r="M133" s="2" t="s">
        <v>68</v>
      </c>
      <c r="N133" s="2"/>
      <c r="O133" s="2">
        <v>2</v>
      </c>
      <c r="P133" s="2">
        <v>2</v>
      </c>
      <c r="Q133" s="2"/>
      <c r="R133" s="2">
        <v>402.8</v>
      </c>
      <c r="S133" s="2">
        <v>32.200000000000003</v>
      </c>
      <c r="T133" s="2"/>
      <c r="U133" s="2"/>
      <c r="V133" s="2"/>
      <c r="W133" s="2"/>
      <c r="X133" s="2">
        <v>9</v>
      </c>
      <c r="Y133" s="2">
        <v>25</v>
      </c>
      <c r="Z133" s="2">
        <v>9</v>
      </c>
      <c r="AA133" s="2"/>
      <c r="AB133" s="2" t="s">
        <v>69</v>
      </c>
      <c r="AC133" s="2" t="s">
        <v>70</v>
      </c>
      <c r="AD133" s="2" t="s">
        <v>71</v>
      </c>
      <c r="AE133" s="2" t="s">
        <v>72</v>
      </c>
      <c r="AF133" s="2" t="s">
        <v>73</v>
      </c>
    </row>
    <row r="134" spans="1:32" x14ac:dyDescent="0.25">
      <c r="A134">
        <v>131</v>
      </c>
      <c r="B134" t="s">
        <v>332</v>
      </c>
      <c r="C134" s="2"/>
      <c r="D134" s="2">
        <v>412.2</v>
      </c>
      <c r="E134" s="2">
        <v>288.54000000000002</v>
      </c>
      <c r="F134" s="2">
        <v>123.66</v>
      </c>
      <c r="G134" s="2"/>
      <c r="H134" s="2"/>
      <c r="I134" s="2"/>
      <c r="J134" s="2"/>
      <c r="K134" s="2" t="s">
        <v>333</v>
      </c>
      <c r="L134" s="2" t="s">
        <v>67</v>
      </c>
      <c r="M134" s="2" t="s">
        <v>68</v>
      </c>
      <c r="N134" s="2"/>
      <c r="O134" s="2">
        <v>2</v>
      </c>
      <c r="P134" s="2">
        <v>2</v>
      </c>
      <c r="Q134" s="2"/>
      <c r="R134" s="2">
        <v>449.4</v>
      </c>
      <c r="S134" s="2">
        <v>37.200000000000003</v>
      </c>
      <c r="T134" s="2">
        <v>150</v>
      </c>
      <c r="U134" s="2">
        <v>100</v>
      </c>
      <c r="V134" s="2"/>
      <c r="W134" s="2"/>
      <c r="X134" s="2">
        <v>8</v>
      </c>
      <c r="Y134" s="2">
        <v>27</v>
      </c>
      <c r="Z134" s="2">
        <v>8</v>
      </c>
      <c r="AA134" s="2"/>
      <c r="AB134" s="2" t="s">
        <v>69</v>
      </c>
      <c r="AC134" s="2" t="s">
        <v>70</v>
      </c>
      <c r="AD134" s="2" t="s">
        <v>71</v>
      </c>
      <c r="AE134" s="2" t="s">
        <v>72</v>
      </c>
      <c r="AF134" s="2" t="s">
        <v>73</v>
      </c>
    </row>
    <row r="135" spans="1:32" x14ac:dyDescent="0.25">
      <c r="A135">
        <v>132</v>
      </c>
      <c r="B135" t="s">
        <v>334</v>
      </c>
      <c r="C135" s="2"/>
      <c r="D135" s="2">
        <v>748.9</v>
      </c>
      <c r="E135" s="2">
        <v>524.23</v>
      </c>
      <c r="F135" s="2">
        <v>224.67</v>
      </c>
      <c r="G135" s="2"/>
      <c r="H135" s="2"/>
      <c r="I135" s="2"/>
      <c r="J135" s="2"/>
      <c r="K135" s="2" t="s">
        <v>335</v>
      </c>
      <c r="L135" s="2" t="s">
        <v>67</v>
      </c>
      <c r="M135" s="2" t="s">
        <v>68</v>
      </c>
      <c r="N135" s="2">
        <v>1954</v>
      </c>
      <c r="O135" s="2">
        <v>2</v>
      </c>
      <c r="P135" s="2">
        <v>2</v>
      </c>
      <c r="Q135" s="2"/>
      <c r="R135" s="2">
        <v>833.6</v>
      </c>
      <c r="S135" s="2">
        <v>84.7</v>
      </c>
      <c r="T135" s="2"/>
      <c r="U135" s="2"/>
      <c r="V135" s="2"/>
      <c r="W135" s="2"/>
      <c r="X135" s="2">
        <v>12</v>
      </c>
      <c r="Y135" s="2">
        <v>30</v>
      </c>
      <c r="Z135" s="2">
        <v>12</v>
      </c>
      <c r="AA135" s="2"/>
      <c r="AB135" s="2" t="s">
        <v>69</v>
      </c>
      <c r="AC135" s="2" t="s">
        <v>70</v>
      </c>
      <c r="AD135" s="2" t="s">
        <v>71</v>
      </c>
      <c r="AE135" s="2" t="s">
        <v>72</v>
      </c>
      <c r="AF135" s="2" t="s">
        <v>73</v>
      </c>
    </row>
    <row r="136" spans="1:32" x14ac:dyDescent="0.25">
      <c r="A136">
        <v>133</v>
      </c>
      <c r="B136" t="s">
        <v>336</v>
      </c>
      <c r="C136" s="2"/>
      <c r="D136" s="2">
        <v>366.4</v>
      </c>
      <c r="E136" s="2">
        <v>256.48</v>
      </c>
      <c r="F136" s="2">
        <v>109.92</v>
      </c>
      <c r="G136" s="2"/>
      <c r="H136" s="2"/>
      <c r="I136" s="2"/>
      <c r="J136" s="2"/>
      <c r="K136" s="2" t="s">
        <v>337</v>
      </c>
      <c r="L136" s="2" t="s">
        <v>67</v>
      </c>
      <c r="M136" s="2" t="s">
        <v>68</v>
      </c>
      <c r="N136" s="2"/>
      <c r="O136" s="2">
        <v>2</v>
      </c>
      <c r="P136" s="2">
        <v>2</v>
      </c>
      <c r="Q136" s="2"/>
      <c r="R136" s="2">
        <v>403.6</v>
      </c>
      <c r="S136" s="2">
        <v>37.200000000000003</v>
      </c>
      <c r="T136" s="2"/>
      <c r="U136" s="2"/>
      <c r="V136" s="2"/>
      <c r="W136" s="2"/>
      <c r="X136" s="2">
        <v>10</v>
      </c>
      <c r="Y136" s="2">
        <v>16</v>
      </c>
      <c r="Z136" s="2">
        <v>10</v>
      </c>
      <c r="AA136" s="2"/>
      <c r="AB136" s="2" t="s">
        <v>69</v>
      </c>
      <c r="AC136" s="2" t="s">
        <v>70</v>
      </c>
      <c r="AD136" s="2" t="s">
        <v>71</v>
      </c>
      <c r="AE136" s="2" t="s">
        <v>72</v>
      </c>
      <c r="AF136" s="2" t="s">
        <v>73</v>
      </c>
    </row>
    <row r="137" spans="1:32" x14ac:dyDescent="0.25">
      <c r="A137">
        <v>134</v>
      </c>
      <c r="B137" t="s">
        <v>338</v>
      </c>
      <c r="C137" s="2"/>
      <c r="D137" s="2">
        <v>2368</v>
      </c>
      <c r="E137" s="2">
        <v>1657.6</v>
      </c>
      <c r="F137" s="2">
        <v>710.4</v>
      </c>
      <c r="G137" s="2"/>
      <c r="H137" s="2"/>
      <c r="I137" s="2"/>
      <c r="J137" s="2"/>
      <c r="K137" s="2" t="s">
        <v>339</v>
      </c>
      <c r="L137" s="2" t="s">
        <v>67</v>
      </c>
      <c r="M137" s="2" t="s">
        <v>68</v>
      </c>
      <c r="N137" s="2">
        <v>1968</v>
      </c>
      <c r="O137" s="2">
        <v>5</v>
      </c>
      <c r="P137" s="2">
        <v>5</v>
      </c>
      <c r="Q137" s="2"/>
      <c r="R137" s="2">
        <v>4881.1000000000004</v>
      </c>
      <c r="S137" s="2">
        <v>1582.9</v>
      </c>
      <c r="T137" s="2">
        <v>7152.2</v>
      </c>
      <c r="U137" s="2">
        <v>3576.2</v>
      </c>
      <c r="V137" s="2"/>
      <c r="W137" s="2"/>
      <c r="X137" s="2">
        <v>102</v>
      </c>
      <c r="Y137" s="2">
        <v>247</v>
      </c>
      <c r="Z137" s="2">
        <v>102</v>
      </c>
      <c r="AA137" s="2"/>
      <c r="AB137" s="2" t="s">
        <v>69</v>
      </c>
      <c r="AC137" s="2" t="s">
        <v>153</v>
      </c>
      <c r="AD137" s="2" t="s">
        <v>71</v>
      </c>
      <c r="AE137" s="2" t="s">
        <v>72</v>
      </c>
      <c r="AF137" s="2" t="s">
        <v>73</v>
      </c>
    </row>
    <row r="138" spans="1:32" x14ac:dyDescent="0.25">
      <c r="A138">
        <v>135</v>
      </c>
      <c r="B138" t="s">
        <v>340</v>
      </c>
      <c r="C138" s="2"/>
      <c r="D138" s="2">
        <v>397.3</v>
      </c>
      <c r="E138" s="2">
        <v>278.11</v>
      </c>
      <c r="F138" s="2">
        <v>119.19</v>
      </c>
      <c r="G138" s="2"/>
      <c r="H138" s="2"/>
      <c r="I138" s="2"/>
      <c r="J138" s="2"/>
      <c r="K138" s="2" t="s">
        <v>341</v>
      </c>
      <c r="L138" s="2" t="s">
        <v>67</v>
      </c>
      <c r="M138" s="2" t="s">
        <v>68</v>
      </c>
      <c r="N138" s="2"/>
      <c r="O138" s="2">
        <v>2</v>
      </c>
      <c r="P138" s="2">
        <v>2</v>
      </c>
      <c r="Q138" s="2"/>
      <c r="R138" s="2">
        <v>438.9</v>
      </c>
      <c r="S138" s="2">
        <v>41.6</v>
      </c>
      <c r="T138" s="2"/>
      <c r="U138" s="2"/>
      <c r="V138" s="2"/>
      <c r="W138" s="2"/>
      <c r="X138" s="2">
        <v>9</v>
      </c>
      <c r="Y138" s="2">
        <v>22</v>
      </c>
      <c r="Z138" s="2">
        <v>9</v>
      </c>
      <c r="AA138" s="2"/>
      <c r="AB138" s="2" t="s">
        <v>69</v>
      </c>
      <c r="AC138" s="2" t="s">
        <v>70</v>
      </c>
      <c r="AD138" s="2" t="s">
        <v>71</v>
      </c>
      <c r="AE138" s="2" t="s">
        <v>72</v>
      </c>
      <c r="AF138" s="2" t="s">
        <v>73</v>
      </c>
    </row>
    <row r="139" spans="1:32" x14ac:dyDescent="0.25">
      <c r="A139">
        <v>136</v>
      </c>
      <c r="B139" t="s">
        <v>342</v>
      </c>
      <c r="C139" s="2"/>
      <c r="D139" s="2">
        <v>351.2</v>
      </c>
      <c r="E139" s="2">
        <v>245.84</v>
      </c>
      <c r="F139" s="2">
        <v>105.36</v>
      </c>
      <c r="G139" s="2"/>
      <c r="H139" s="2"/>
      <c r="I139" s="2"/>
      <c r="J139" s="2"/>
      <c r="K139" s="2" t="s">
        <v>343</v>
      </c>
      <c r="L139" s="2" t="s">
        <v>67</v>
      </c>
      <c r="M139" s="2" t="s">
        <v>68</v>
      </c>
      <c r="N139" s="2">
        <v>1953</v>
      </c>
      <c r="O139" s="2">
        <v>2</v>
      </c>
      <c r="P139" s="2">
        <v>2</v>
      </c>
      <c r="Q139" s="2"/>
      <c r="R139" s="2">
        <v>684.1</v>
      </c>
      <c r="S139" s="2">
        <v>332.9</v>
      </c>
      <c r="T139" s="2"/>
      <c r="U139" s="2">
        <v>1100</v>
      </c>
      <c r="V139" s="2"/>
      <c r="W139" s="2"/>
      <c r="X139" s="2"/>
      <c r="Y139" s="2">
        <v>16</v>
      </c>
      <c r="Z139" s="2">
        <v>8</v>
      </c>
      <c r="AA139" s="2"/>
      <c r="AB139" s="2" t="s">
        <v>69</v>
      </c>
      <c r="AC139" s="2" t="s">
        <v>70</v>
      </c>
      <c r="AD139" s="2" t="s">
        <v>71</v>
      </c>
      <c r="AE139" s="2" t="s">
        <v>72</v>
      </c>
      <c r="AF139" s="2" t="s">
        <v>73</v>
      </c>
    </row>
    <row r="140" spans="1:32" x14ac:dyDescent="0.25">
      <c r="A140">
        <v>137</v>
      </c>
      <c r="B140" t="s">
        <v>344</v>
      </c>
      <c r="C140" s="2"/>
      <c r="D140" s="2">
        <v>255.2</v>
      </c>
      <c r="E140" s="2">
        <v>178.64</v>
      </c>
      <c r="F140" s="2">
        <v>76.56</v>
      </c>
      <c r="G140" s="2"/>
      <c r="H140" s="2"/>
      <c r="I140" s="2"/>
      <c r="J140" s="2"/>
      <c r="K140" s="2" t="s">
        <v>345</v>
      </c>
      <c r="L140" s="2" t="s">
        <v>67</v>
      </c>
      <c r="M140" s="2" t="s">
        <v>68</v>
      </c>
      <c r="N140" s="2"/>
      <c r="O140" s="2">
        <v>2</v>
      </c>
      <c r="P140" s="2">
        <v>2</v>
      </c>
      <c r="Q140" s="2"/>
      <c r="R140" s="2">
        <v>290.10000000000002</v>
      </c>
      <c r="S140" s="2">
        <v>34.9</v>
      </c>
      <c r="T140" s="2"/>
      <c r="U140" s="2"/>
      <c r="V140" s="2"/>
      <c r="W140" s="2"/>
      <c r="X140" s="2"/>
      <c r="Y140" s="2">
        <v>16</v>
      </c>
      <c r="Z140" s="2">
        <v>6</v>
      </c>
      <c r="AA140" s="2"/>
      <c r="AB140" s="2" t="s">
        <v>69</v>
      </c>
      <c r="AC140" s="2" t="s">
        <v>70</v>
      </c>
      <c r="AD140" s="2" t="s">
        <v>71</v>
      </c>
      <c r="AE140" s="2" t="s">
        <v>72</v>
      </c>
      <c r="AF140" s="2" t="s">
        <v>73</v>
      </c>
    </row>
    <row r="141" spans="1:32" x14ac:dyDescent="0.25">
      <c r="A141">
        <v>138</v>
      </c>
      <c r="B141" t="s">
        <v>346</v>
      </c>
      <c r="C141" s="2"/>
      <c r="D141" s="2">
        <v>312.5</v>
      </c>
      <c r="E141" s="2">
        <v>218.75</v>
      </c>
      <c r="F141" s="2">
        <v>93.75</v>
      </c>
      <c r="G141" s="2"/>
      <c r="H141" s="2"/>
      <c r="I141" s="2"/>
      <c r="J141" s="2"/>
      <c r="K141" s="2" t="s">
        <v>347</v>
      </c>
      <c r="L141" s="2" t="s">
        <v>67</v>
      </c>
      <c r="M141" s="2" t="s">
        <v>68</v>
      </c>
      <c r="N141" s="2">
        <v>1953</v>
      </c>
      <c r="O141" s="2">
        <v>2</v>
      </c>
      <c r="P141" s="2">
        <v>2</v>
      </c>
      <c r="Q141" s="2"/>
      <c r="R141" s="2">
        <v>600.9</v>
      </c>
      <c r="S141" s="2">
        <v>288.39999999999998</v>
      </c>
      <c r="T141" s="2"/>
      <c r="U141" s="2">
        <v>1109.2</v>
      </c>
      <c r="V141" s="2"/>
      <c r="W141" s="2"/>
      <c r="X141" s="2"/>
      <c r="Y141" s="2">
        <v>22</v>
      </c>
      <c r="Z141" s="2">
        <v>10</v>
      </c>
      <c r="AA141" s="2"/>
      <c r="AB141" s="2" t="s">
        <v>69</v>
      </c>
      <c r="AC141" s="2" t="s">
        <v>70</v>
      </c>
      <c r="AD141" s="2" t="s">
        <v>71</v>
      </c>
      <c r="AE141" s="2" t="s">
        <v>72</v>
      </c>
      <c r="AF141" s="2" t="s">
        <v>73</v>
      </c>
    </row>
    <row r="142" spans="1:32" x14ac:dyDescent="0.25">
      <c r="A142">
        <v>139</v>
      </c>
      <c r="B142" t="s">
        <v>348</v>
      </c>
      <c r="C142" s="2"/>
      <c r="D142" s="2">
        <v>349.1</v>
      </c>
      <c r="E142" s="2">
        <v>244.37</v>
      </c>
      <c r="F142" s="2">
        <v>104.73</v>
      </c>
      <c r="G142" s="2"/>
      <c r="H142" s="2"/>
      <c r="I142" s="2"/>
      <c r="J142" s="2"/>
      <c r="K142" s="2" t="s">
        <v>349</v>
      </c>
      <c r="L142" s="2" t="s">
        <v>67</v>
      </c>
      <c r="M142" s="2" t="s">
        <v>68</v>
      </c>
      <c r="N142" s="2">
        <v>1953</v>
      </c>
      <c r="O142" s="2">
        <v>2</v>
      </c>
      <c r="P142" s="2">
        <v>2</v>
      </c>
      <c r="Q142" s="2"/>
      <c r="R142" s="2">
        <v>384</v>
      </c>
      <c r="S142" s="2">
        <v>34.9</v>
      </c>
      <c r="T142" s="2">
        <v>1500</v>
      </c>
      <c r="U142" s="2">
        <v>750</v>
      </c>
      <c r="V142" s="2"/>
      <c r="W142" s="2"/>
      <c r="X142" s="2">
        <v>8</v>
      </c>
      <c r="Y142" s="2">
        <v>24</v>
      </c>
      <c r="Z142" s="2">
        <v>8</v>
      </c>
      <c r="AA142" s="2"/>
      <c r="AB142" s="2" t="s">
        <v>69</v>
      </c>
      <c r="AC142" s="2" t="s">
        <v>70</v>
      </c>
      <c r="AD142" s="2" t="s">
        <v>71</v>
      </c>
      <c r="AE142" s="2" t="s">
        <v>72</v>
      </c>
      <c r="AF142" s="2" t="s">
        <v>73</v>
      </c>
    </row>
    <row r="143" spans="1:32" x14ac:dyDescent="0.25">
      <c r="A143">
        <v>140</v>
      </c>
      <c r="B143" t="s">
        <v>350</v>
      </c>
      <c r="C143" s="2"/>
      <c r="D143" s="2">
        <v>349.6</v>
      </c>
      <c r="E143" s="2">
        <v>244.72</v>
      </c>
      <c r="F143" s="2">
        <v>104.88</v>
      </c>
      <c r="G143" s="2"/>
      <c r="H143" s="2"/>
      <c r="I143" s="2"/>
      <c r="J143" s="2"/>
      <c r="K143" s="2" t="s">
        <v>351</v>
      </c>
      <c r="L143" s="2" t="s">
        <v>67</v>
      </c>
      <c r="M143" s="2" t="s">
        <v>68</v>
      </c>
      <c r="N143" s="2">
        <v>1953</v>
      </c>
      <c r="O143" s="2">
        <v>2</v>
      </c>
      <c r="P143" s="2">
        <v>2</v>
      </c>
      <c r="Q143" s="2"/>
      <c r="R143" s="2">
        <v>637.9</v>
      </c>
      <c r="S143" s="2">
        <v>288.3</v>
      </c>
      <c r="T143" s="2">
        <v>2027.2</v>
      </c>
      <c r="U143" s="2">
        <v>1013.6</v>
      </c>
      <c r="V143" s="2"/>
      <c r="W143" s="2"/>
      <c r="X143" s="2">
        <v>8</v>
      </c>
      <c r="Y143" s="2">
        <v>26</v>
      </c>
      <c r="Z143" s="2">
        <v>8</v>
      </c>
      <c r="AA143" s="2"/>
      <c r="AB143" s="2" t="s">
        <v>69</v>
      </c>
      <c r="AC143" s="2" t="s">
        <v>70</v>
      </c>
      <c r="AD143" s="2" t="s">
        <v>71</v>
      </c>
      <c r="AE143" s="2" t="s">
        <v>72</v>
      </c>
      <c r="AF143" s="2" t="s">
        <v>73</v>
      </c>
    </row>
    <row r="144" spans="1:32" x14ac:dyDescent="0.25">
      <c r="A144">
        <v>141</v>
      </c>
      <c r="B144" t="s">
        <v>352</v>
      </c>
      <c r="C144" s="2"/>
      <c r="D144" s="2">
        <v>391.8</v>
      </c>
      <c r="E144" s="2">
        <v>274.26</v>
      </c>
      <c r="F144" s="2">
        <v>117.54</v>
      </c>
      <c r="G144" s="2"/>
      <c r="H144" s="2"/>
      <c r="I144" s="2"/>
      <c r="J144" s="2"/>
      <c r="K144" s="2" t="s">
        <v>353</v>
      </c>
      <c r="L144" s="2" t="s">
        <v>67</v>
      </c>
      <c r="M144" s="2" t="s">
        <v>68</v>
      </c>
      <c r="N144" s="2"/>
      <c r="O144" s="2">
        <v>2</v>
      </c>
      <c r="P144" s="2">
        <v>2</v>
      </c>
      <c r="Q144" s="2"/>
      <c r="R144" s="2">
        <v>428.8</v>
      </c>
      <c r="S144" s="2">
        <v>37</v>
      </c>
      <c r="T144" s="2"/>
      <c r="U144" s="2"/>
      <c r="V144" s="2"/>
      <c r="W144" s="2"/>
      <c r="X144" s="2">
        <v>8</v>
      </c>
      <c r="Y144" s="2">
        <v>19</v>
      </c>
      <c r="Z144" s="2">
        <v>8</v>
      </c>
      <c r="AA144" s="2"/>
      <c r="AB144" s="2" t="s">
        <v>69</v>
      </c>
      <c r="AC144" s="2" t="s">
        <v>70</v>
      </c>
      <c r="AD144" s="2" t="s">
        <v>71</v>
      </c>
      <c r="AE144" s="2" t="s">
        <v>72</v>
      </c>
      <c r="AF144" s="2" t="s">
        <v>73</v>
      </c>
    </row>
    <row r="145" spans="1:32" x14ac:dyDescent="0.25">
      <c r="A145">
        <v>142</v>
      </c>
      <c r="B145" t="s">
        <v>354</v>
      </c>
      <c r="C145" s="2"/>
      <c r="D145" s="2">
        <v>394</v>
      </c>
      <c r="E145" s="2">
        <v>275.8</v>
      </c>
      <c r="F145" s="2">
        <v>118.2</v>
      </c>
      <c r="G145" s="2"/>
      <c r="H145" s="2"/>
      <c r="I145" s="2"/>
      <c r="J145" s="2"/>
      <c r="K145" s="2" t="s">
        <v>355</v>
      </c>
      <c r="L145" s="2" t="s">
        <v>67</v>
      </c>
      <c r="M145" s="2" t="s">
        <v>68</v>
      </c>
      <c r="N145" s="2">
        <v>1950</v>
      </c>
      <c r="O145" s="2">
        <v>2</v>
      </c>
      <c r="P145" s="2">
        <v>2</v>
      </c>
      <c r="Q145" s="2"/>
      <c r="R145" s="2">
        <v>445.3</v>
      </c>
      <c r="S145" s="2">
        <v>51.3</v>
      </c>
      <c r="T145" s="2">
        <v>2096</v>
      </c>
      <c r="U145" s="2">
        <v>1048</v>
      </c>
      <c r="V145" s="2"/>
      <c r="W145" s="2"/>
      <c r="X145" s="2">
        <v>8</v>
      </c>
      <c r="Y145" s="2">
        <v>21</v>
      </c>
      <c r="Z145" s="2">
        <v>8</v>
      </c>
      <c r="AA145" s="2"/>
      <c r="AB145" s="2" t="s">
        <v>69</v>
      </c>
      <c r="AC145" s="2" t="s">
        <v>70</v>
      </c>
      <c r="AD145" s="2" t="s">
        <v>71</v>
      </c>
      <c r="AE145" s="2" t="s">
        <v>72</v>
      </c>
      <c r="AF145" s="2" t="s">
        <v>73</v>
      </c>
    </row>
    <row r="146" spans="1:32" x14ac:dyDescent="0.25">
      <c r="A146">
        <v>143</v>
      </c>
      <c r="B146" t="s">
        <v>356</v>
      </c>
      <c r="C146" s="2"/>
      <c r="D146" s="2">
        <v>388.1</v>
      </c>
      <c r="E146" s="2">
        <v>271.67</v>
      </c>
      <c r="F146" s="2">
        <v>116.43</v>
      </c>
      <c r="G146" s="2"/>
      <c r="H146" s="2"/>
      <c r="I146" s="2"/>
      <c r="J146" s="2"/>
      <c r="K146" s="2" t="s">
        <v>357</v>
      </c>
      <c r="L146" s="2" t="s">
        <v>67</v>
      </c>
      <c r="M146" s="2" t="s">
        <v>68</v>
      </c>
      <c r="N146" s="2">
        <v>1952</v>
      </c>
      <c r="O146" s="2">
        <v>2</v>
      </c>
      <c r="P146" s="2">
        <v>2</v>
      </c>
      <c r="Q146" s="2"/>
      <c r="R146" s="2">
        <v>682.5</v>
      </c>
      <c r="S146" s="2">
        <v>294.39999999999998</v>
      </c>
      <c r="T146" s="2">
        <v>2652.8</v>
      </c>
      <c r="U146" s="2">
        <v>1326.4</v>
      </c>
      <c r="V146" s="2"/>
      <c r="W146" s="2"/>
      <c r="X146" s="2">
        <v>22</v>
      </c>
      <c r="Y146" s="2">
        <v>42</v>
      </c>
      <c r="Z146" s="2">
        <v>22</v>
      </c>
      <c r="AA146" s="2"/>
      <c r="AB146" s="2" t="s">
        <v>69</v>
      </c>
      <c r="AC146" s="2" t="s">
        <v>70</v>
      </c>
      <c r="AD146" s="2" t="s">
        <v>71</v>
      </c>
      <c r="AE146" s="2" t="s">
        <v>72</v>
      </c>
      <c r="AF146" s="2" t="s">
        <v>73</v>
      </c>
    </row>
    <row r="147" spans="1:32" x14ac:dyDescent="0.25">
      <c r="A147">
        <v>144</v>
      </c>
      <c r="B147" t="s">
        <v>358</v>
      </c>
      <c r="C147" s="2"/>
      <c r="D147" s="2">
        <v>412.7</v>
      </c>
      <c r="E147" s="2">
        <v>288.89</v>
      </c>
      <c r="F147" s="2">
        <v>123.81</v>
      </c>
      <c r="G147" s="2"/>
      <c r="H147" s="2"/>
      <c r="I147" s="2"/>
      <c r="J147" s="2"/>
      <c r="K147" s="2" t="s">
        <v>359</v>
      </c>
      <c r="L147" s="2" t="s">
        <v>67</v>
      </c>
      <c r="M147" s="2" t="s">
        <v>68</v>
      </c>
      <c r="N147" s="2"/>
      <c r="O147" s="2">
        <v>2</v>
      </c>
      <c r="P147" s="2">
        <v>2</v>
      </c>
      <c r="Q147" s="2"/>
      <c r="R147" s="2">
        <v>449.8</v>
      </c>
      <c r="S147" s="2">
        <v>37.1</v>
      </c>
      <c r="T147" s="2"/>
      <c r="U147" s="2"/>
      <c r="V147" s="2"/>
      <c r="W147" s="2"/>
      <c r="X147" s="2">
        <v>8</v>
      </c>
      <c r="Y147" s="2">
        <v>22</v>
      </c>
      <c r="Z147" s="2">
        <v>8</v>
      </c>
      <c r="AA147" s="2"/>
      <c r="AB147" s="2" t="s">
        <v>69</v>
      </c>
      <c r="AC147" s="2" t="s">
        <v>70</v>
      </c>
      <c r="AD147" s="2" t="s">
        <v>71</v>
      </c>
      <c r="AE147" s="2" t="s">
        <v>72</v>
      </c>
      <c r="AF147" s="2" t="s">
        <v>73</v>
      </c>
    </row>
    <row r="148" spans="1:32" x14ac:dyDescent="0.25">
      <c r="A148">
        <v>145</v>
      </c>
      <c r="B148" t="s">
        <v>360</v>
      </c>
      <c r="C148" s="2"/>
      <c r="D148" s="2">
        <v>408.5</v>
      </c>
      <c r="E148" s="2">
        <v>285.95</v>
      </c>
      <c r="F148" s="2">
        <v>122.55</v>
      </c>
      <c r="G148" s="2"/>
      <c r="H148" s="2"/>
      <c r="I148" s="2"/>
      <c r="J148" s="2"/>
      <c r="K148" s="2" t="s">
        <v>361</v>
      </c>
      <c r="L148" s="2" t="s">
        <v>67</v>
      </c>
      <c r="M148" s="2" t="s">
        <v>68</v>
      </c>
      <c r="N148" s="2"/>
      <c r="O148" s="2">
        <v>2</v>
      </c>
      <c r="P148" s="2">
        <v>2</v>
      </c>
      <c r="Q148" s="2"/>
      <c r="R148" s="2">
        <v>433.5</v>
      </c>
      <c r="S148" s="2">
        <v>25</v>
      </c>
      <c r="T148" s="2">
        <v>115</v>
      </c>
      <c r="U148" s="2">
        <v>80</v>
      </c>
      <c r="V148" s="2"/>
      <c r="W148" s="2"/>
      <c r="X148" s="2">
        <v>8</v>
      </c>
      <c r="Y148" s="2">
        <v>22</v>
      </c>
      <c r="Z148" s="2">
        <v>8</v>
      </c>
      <c r="AA148" s="2"/>
      <c r="AB148" s="2" t="s">
        <v>69</v>
      </c>
      <c r="AC148" s="2" t="s">
        <v>70</v>
      </c>
      <c r="AD148" s="2" t="s">
        <v>71</v>
      </c>
      <c r="AE148" s="2" t="s">
        <v>72</v>
      </c>
      <c r="AF148" s="2" t="s">
        <v>73</v>
      </c>
    </row>
    <row r="149" spans="1:32" x14ac:dyDescent="0.25">
      <c r="A149">
        <v>146</v>
      </c>
      <c r="B149" t="s">
        <v>362</v>
      </c>
      <c r="C149" s="2"/>
      <c r="D149" s="2">
        <v>357.5</v>
      </c>
      <c r="E149" s="2">
        <v>250.25</v>
      </c>
      <c r="F149" s="2">
        <v>107.25</v>
      </c>
      <c r="G149" s="2"/>
      <c r="H149" s="2"/>
      <c r="I149" s="2"/>
      <c r="J149" s="2"/>
      <c r="K149" s="2" t="s">
        <v>363</v>
      </c>
      <c r="L149" s="2" t="s">
        <v>67</v>
      </c>
      <c r="M149" s="2" t="s">
        <v>68</v>
      </c>
      <c r="N149" s="2"/>
      <c r="O149" s="2">
        <v>2</v>
      </c>
      <c r="P149" s="2">
        <v>2</v>
      </c>
      <c r="Q149" s="2"/>
      <c r="R149" s="2">
        <v>402.5</v>
      </c>
      <c r="S149" s="2">
        <v>45</v>
      </c>
      <c r="T149" s="2"/>
      <c r="U149" s="2"/>
      <c r="V149" s="2"/>
      <c r="W149" s="2"/>
      <c r="X149" s="2"/>
      <c r="Y149" s="2">
        <v>25</v>
      </c>
      <c r="Z149" s="2">
        <v>8</v>
      </c>
      <c r="AA149" s="2"/>
      <c r="AB149" s="2" t="s">
        <v>69</v>
      </c>
      <c r="AC149" s="2" t="s">
        <v>70</v>
      </c>
      <c r="AD149" s="2" t="s">
        <v>71</v>
      </c>
      <c r="AE149" s="2" t="s">
        <v>72</v>
      </c>
      <c r="AF149" s="2" t="s">
        <v>73</v>
      </c>
    </row>
    <row r="150" spans="1:32" x14ac:dyDescent="0.25">
      <c r="A150">
        <v>147</v>
      </c>
      <c r="B150" t="s">
        <v>364</v>
      </c>
      <c r="C150" s="2"/>
      <c r="D150" s="2">
        <v>370.8</v>
      </c>
      <c r="E150" s="2">
        <v>259.56</v>
      </c>
      <c r="F150" s="2">
        <v>111.24</v>
      </c>
      <c r="G150" s="2"/>
      <c r="H150" s="2"/>
      <c r="I150" s="2"/>
      <c r="J150" s="2"/>
      <c r="K150" s="2" t="s">
        <v>365</v>
      </c>
      <c r="L150" s="2" t="s">
        <v>67</v>
      </c>
      <c r="M150" s="2" t="s">
        <v>68</v>
      </c>
      <c r="N150" s="2">
        <v>1955</v>
      </c>
      <c r="O150" s="2">
        <v>2</v>
      </c>
      <c r="P150" s="2">
        <v>2</v>
      </c>
      <c r="Q150" s="2"/>
      <c r="R150" s="2">
        <v>649.4</v>
      </c>
      <c r="S150" s="2">
        <v>278.60000000000002</v>
      </c>
      <c r="T150" s="2">
        <v>3832.8</v>
      </c>
      <c r="U150" s="2">
        <v>1916.4</v>
      </c>
      <c r="V150" s="2"/>
      <c r="W150" s="2"/>
      <c r="X150" s="2">
        <v>8</v>
      </c>
      <c r="Y150" s="2">
        <v>23</v>
      </c>
      <c r="Z150" s="2">
        <v>8</v>
      </c>
      <c r="AA150" s="2"/>
      <c r="AB150" s="2" t="s">
        <v>69</v>
      </c>
      <c r="AC150" s="2" t="s">
        <v>70</v>
      </c>
      <c r="AD150" s="2" t="s">
        <v>71</v>
      </c>
      <c r="AE150" s="2" t="s">
        <v>72</v>
      </c>
      <c r="AF150" s="2" t="s">
        <v>73</v>
      </c>
    </row>
    <row r="151" spans="1:32" x14ac:dyDescent="0.25">
      <c r="A151">
        <v>148</v>
      </c>
      <c r="B151" t="s">
        <v>366</v>
      </c>
      <c r="C151" s="2"/>
      <c r="D151" s="2">
        <v>464.8</v>
      </c>
      <c r="E151" s="2">
        <v>325.36</v>
      </c>
      <c r="F151" s="2">
        <v>139.44</v>
      </c>
      <c r="G151" s="2"/>
      <c r="H151" s="2"/>
      <c r="I151" s="2"/>
      <c r="J151" s="2"/>
      <c r="K151" s="2" t="s">
        <v>367</v>
      </c>
      <c r="L151" s="2" t="s">
        <v>67</v>
      </c>
      <c r="M151" s="2" t="s">
        <v>68</v>
      </c>
      <c r="N151" s="2"/>
      <c r="O151" s="2">
        <v>2</v>
      </c>
      <c r="P151" s="2">
        <v>2</v>
      </c>
      <c r="Q151" s="2"/>
      <c r="R151" s="2">
        <v>509.6</v>
      </c>
      <c r="S151" s="2">
        <v>44.8</v>
      </c>
      <c r="T151" s="2"/>
      <c r="U151" s="2"/>
      <c r="V151" s="2"/>
      <c r="W151" s="2"/>
      <c r="X151" s="2">
        <v>9</v>
      </c>
      <c r="Y151" s="2">
        <v>16</v>
      </c>
      <c r="Z151" s="2">
        <v>9</v>
      </c>
      <c r="AA151" s="2"/>
      <c r="AB151" s="2" t="s">
        <v>69</v>
      </c>
      <c r="AC151" s="2" t="s">
        <v>70</v>
      </c>
      <c r="AD151" s="2" t="s">
        <v>71</v>
      </c>
      <c r="AE151" s="2" t="s">
        <v>72</v>
      </c>
      <c r="AF151" s="2" t="s">
        <v>73</v>
      </c>
    </row>
    <row r="152" spans="1:32" x14ac:dyDescent="0.25">
      <c r="A152">
        <v>149</v>
      </c>
      <c r="B152" t="s">
        <v>368</v>
      </c>
      <c r="C152" s="2"/>
      <c r="D152" s="2">
        <v>402.1</v>
      </c>
      <c r="E152" s="2">
        <v>281.47000000000003</v>
      </c>
      <c r="F152" s="2">
        <v>120.63</v>
      </c>
      <c r="G152" s="2"/>
      <c r="H152" s="2"/>
      <c r="I152" s="2"/>
      <c r="J152" s="2"/>
      <c r="K152" s="2" t="s">
        <v>369</v>
      </c>
      <c r="L152" s="2" t="s">
        <v>67</v>
      </c>
      <c r="M152" s="2" t="s">
        <v>68</v>
      </c>
      <c r="N152" s="2"/>
      <c r="O152" s="2">
        <v>2</v>
      </c>
      <c r="P152" s="2">
        <v>2</v>
      </c>
      <c r="Q152" s="2"/>
      <c r="R152" s="2">
        <v>440.2</v>
      </c>
      <c r="S152" s="2">
        <v>38.1</v>
      </c>
      <c r="T152" s="2"/>
      <c r="U152" s="2"/>
      <c r="V152" s="2"/>
      <c r="W152" s="2"/>
      <c r="X152" s="2">
        <v>8</v>
      </c>
      <c r="Y152" s="2">
        <v>18</v>
      </c>
      <c r="Z152" s="2">
        <v>8</v>
      </c>
      <c r="AA152" s="2"/>
      <c r="AB152" s="2" t="s">
        <v>69</v>
      </c>
      <c r="AC152" s="2" t="s">
        <v>70</v>
      </c>
      <c r="AD152" s="2" t="s">
        <v>71</v>
      </c>
      <c r="AE152" s="2" t="s">
        <v>72</v>
      </c>
      <c r="AF152" s="2" t="s">
        <v>73</v>
      </c>
    </row>
    <row r="153" spans="1:32" x14ac:dyDescent="0.25">
      <c r="A153">
        <v>150</v>
      </c>
      <c r="B153" t="s">
        <v>370</v>
      </c>
      <c r="C153" s="2"/>
      <c r="D153" s="2">
        <v>493.9</v>
      </c>
      <c r="E153" s="2">
        <v>345.73</v>
      </c>
      <c r="F153" s="2">
        <v>148.16999999999999</v>
      </c>
      <c r="G153" s="2"/>
      <c r="H153" s="2"/>
      <c r="I153" s="2"/>
      <c r="J153" s="2"/>
      <c r="K153" s="2" t="s">
        <v>371</v>
      </c>
      <c r="L153" s="2" t="s">
        <v>67</v>
      </c>
      <c r="M153" s="2" t="s">
        <v>68</v>
      </c>
      <c r="N153" s="2"/>
      <c r="O153" s="2">
        <v>2</v>
      </c>
      <c r="P153" s="2">
        <v>2</v>
      </c>
      <c r="Q153" s="2"/>
      <c r="R153" s="2">
        <v>518.70000000000005</v>
      </c>
      <c r="S153" s="2">
        <v>24.8</v>
      </c>
      <c r="T153" s="2"/>
      <c r="U153" s="2"/>
      <c r="V153" s="2"/>
      <c r="W153" s="2"/>
      <c r="X153" s="2">
        <v>10</v>
      </c>
      <c r="Y153" s="2">
        <v>28</v>
      </c>
      <c r="Z153" s="2">
        <v>10</v>
      </c>
      <c r="AA153" s="2"/>
      <c r="AB153" s="2" t="s">
        <v>69</v>
      </c>
      <c r="AC153" s="2" t="s">
        <v>70</v>
      </c>
      <c r="AD153" s="2" t="s">
        <v>71</v>
      </c>
      <c r="AE153" s="2" t="s">
        <v>72</v>
      </c>
      <c r="AF153" s="2" t="s">
        <v>73</v>
      </c>
    </row>
    <row r="154" spans="1:32" x14ac:dyDescent="0.25">
      <c r="A154">
        <v>151</v>
      </c>
      <c r="B154" t="s">
        <v>372</v>
      </c>
      <c r="C154" s="2"/>
      <c r="D154" s="2">
        <v>376.5</v>
      </c>
      <c r="E154" s="2">
        <v>263.55</v>
      </c>
      <c r="F154" s="2">
        <v>112.95</v>
      </c>
      <c r="G154" s="2"/>
      <c r="H154" s="2"/>
      <c r="I154" s="2"/>
      <c r="J154" s="2"/>
      <c r="K154" s="2" t="s">
        <v>373</v>
      </c>
      <c r="L154" s="2" t="s">
        <v>67</v>
      </c>
      <c r="M154" s="2" t="s">
        <v>68</v>
      </c>
      <c r="N154" s="2"/>
      <c r="O154" s="2">
        <v>2</v>
      </c>
      <c r="P154" s="2">
        <v>2</v>
      </c>
      <c r="Q154" s="2"/>
      <c r="R154" s="2">
        <v>415.8</v>
      </c>
      <c r="S154" s="2">
        <v>39.299999999999997</v>
      </c>
      <c r="T154" s="2"/>
      <c r="U154" s="2"/>
      <c r="V154" s="2"/>
      <c r="W154" s="2"/>
      <c r="X154" s="2">
        <v>10</v>
      </c>
      <c r="Y154" s="2">
        <v>30</v>
      </c>
      <c r="Z154" s="2">
        <v>10</v>
      </c>
      <c r="AA154" s="2"/>
      <c r="AB154" s="2" t="s">
        <v>69</v>
      </c>
      <c r="AC154" s="2" t="s">
        <v>70</v>
      </c>
      <c r="AD154" s="2" t="s">
        <v>71</v>
      </c>
      <c r="AE154" s="2" t="s">
        <v>72</v>
      </c>
      <c r="AF154" s="2" t="s">
        <v>73</v>
      </c>
    </row>
    <row r="155" spans="1:32" x14ac:dyDescent="0.25">
      <c r="A155">
        <v>152</v>
      </c>
      <c r="B155" t="s">
        <v>374</v>
      </c>
      <c r="C155" s="2"/>
      <c r="D155" s="2">
        <v>348.4</v>
      </c>
      <c r="E155" s="2">
        <v>243.88</v>
      </c>
      <c r="F155" s="2">
        <v>104.52</v>
      </c>
      <c r="G155" s="2"/>
      <c r="H155" s="2"/>
      <c r="I155" s="2"/>
      <c r="J155" s="2"/>
      <c r="K155" s="2" t="s">
        <v>375</v>
      </c>
      <c r="L155" s="2" t="s">
        <v>67</v>
      </c>
      <c r="M155" s="2" t="s">
        <v>68</v>
      </c>
      <c r="N155" s="2">
        <v>1936</v>
      </c>
      <c r="O155" s="2">
        <v>2</v>
      </c>
      <c r="P155" s="2">
        <v>2</v>
      </c>
      <c r="Q155" s="2"/>
      <c r="R155" s="2">
        <v>718.1</v>
      </c>
      <c r="S155" s="2">
        <v>369.7</v>
      </c>
      <c r="T155" s="2">
        <v>1831.6</v>
      </c>
      <c r="U155" s="2">
        <v>915.8</v>
      </c>
      <c r="V155" s="2"/>
      <c r="W155" s="2"/>
      <c r="X155" s="2">
        <v>8</v>
      </c>
      <c r="Y155" s="2">
        <v>29</v>
      </c>
      <c r="Z155" s="2">
        <v>8</v>
      </c>
      <c r="AA155" s="2"/>
      <c r="AB155" s="2" t="s">
        <v>69</v>
      </c>
      <c r="AC155" s="2" t="s">
        <v>70</v>
      </c>
      <c r="AD155" s="2" t="s">
        <v>71</v>
      </c>
      <c r="AE155" s="2" t="s">
        <v>72</v>
      </c>
      <c r="AF155" s="2" t="s">
        <v>73</v>
      </c>
    </row>
    <row r="156" spans="1:32" x14ac:dyDescent="0.25">
      <c r="A156">
        <v>153</v>
      </c>
      <c r="B156" t="s">
        <v>376</v>
      </c>
      <c r="C156" s="2"/>
      <c r="D156" s="2">
        <v>412.5</v>
      </c>
      <c r="E156" s="2">
        <v>288.75</v>
      </c>
      <c r="F156" s="2">
        <v>123.75</v>
      </c>
      <c r="G156" s="2"/>
      <c r="H156" s="2"/>
      <c r="I156" s="2"/>
      <c r="J156" s="2"/>
      <c r="K156" s="2" t="s">
        <v>377</v>
      </c>
      <c r="L156" s="2" t="s">
        <v>67</v>
      </c>
      <c r="M156" s="2" t="s">
        <v>68</v>
      </c>
      <c r="N156" s="2">
        <v>1936</v>
      </c>
      <c r="O156" s="2">
        <v>2</v>
      </c>
      <c r="P156" s="2">
        <v>2</v>
      </c>
      <c r="Q156" s="2"/>
      <c r="R156" s="2">
        <v>781.3</v>
      </c>
      <c r="S156" s="2">
        <v>368.8</v>
      </c>
      <c r="T156" s="2">
        <v>3080</v>
      </c>
      <c r="U156" s="2">
        <v>1540</v>
      </c>
      <c r="V156" s="2"/>
      <c r="W156" s="2"/>
      <c r="X156" s="2">
        <v>8</v>
      </c>
      <c r="Y156" s="2">
        <v>21</v>
      </c>
      <c r="Z156" s="2">
        <v>8</v>
      </c>
      <c r="AA156" s="2"/>
      <c r="AB156" s="2" t="s">
        <v>69</v>
      </c>
      <c r="AC156" s="2" t="s">
        <v>70</v>
      </c>
      <c r="AD156" s="2" t="s">
        <v>71</v>
      </c>
      <c r="AE156" s="2" t="s">
        <v>72</v>
      </c>
      <c r="AF156" s="2" t="s">
        <v>73</v>
      </c>
    </row>
    <row r="157" spans="1:32" x14ac:dyDescent="0.25">
      <c r="A157">
        <v>154</v>
      </c>
      <c r="B157" t="s">
        <v>378</v>
      </c>
      <c r="C157" s="2"/>
      <c r="D157" s="2">
        <v>412.4</v>
      </c>
      <c r="E157" s="2">
        <v>288.68</v>
      </c>
      <c r="F157" s="2">
        <v>123.72</v>
      </c>
      <c r="G157" s="2"/>
      <c r="H157" s="2"/>
      <c r="I157" s="2"/>
      <c r="J157" s="2"/>
      <c r="K157" s="2" t="s">
        <v>379</v>
      </c>
      <c r="L157" s="2" t="s">
        <v>67</v>
      </c>
      <c r="M157" s="2" t="s">
        <v>68</v>
      </c>
      <c r="N157" s="2">
        <v>1936</v>
      </c>
      <c r="O157" s="2">
        <v>2</v>
      </c>
      <c r="P157" s="2">
        <v>2</v>
      </c>
      <c r="Q157" s="2"/>
      <c r="R157" s="2">
        <v>782.1</v>
      </c>
      <c r="S157" s="2">
        <v>369.7</v>
      </c>
      <c r="T157" s="2">
        <v>2980.4</v>
      </c>
      <c r="U157" s="2">
        <v>1490.2</v>
      </c>
      <c r="V157" s="2"/>
      <c r="W157" s="2"/>
      <c r="X157" s="2">
        <v>8</v>
      </c>
      <c r="Y157" s="2">
        <v>19</v>
      </c>
      <c r="Z157" s="2">
        <v>8</v>
      </c>
      <c r="AA157" s="2"/>
      <c r="AB157" s="2" t="s">
        <v>69</v>
      </c>
      <c r="AC157" s="2" t="s">
        <v>70</v>
      </c>
      <c r="AD157" s="2" t="s">
        <v>71</v>
      </c>
      <c r="AE157" s="2" t="s">
        <v>72</v>
      </c>
      <c r="AF157" s="2" t="s">
        <v>73</v>
      </c>
    </row>
    <row r="158" spans="1:32" x14ac:dyDescent="0.25">
      <c r="A158">
        <v>155</v>
      </c>
      <c r="B158" t="s">
        <v>380</v>
      </c>
      <c r="C158" s="2"/>
      <c r="D158" s="2">
        <v>378</v>
      </c>
      <c r="E158" s="2">
        <v>264.60000000000002</v>
      </c>
      <c r="F158" s="2">
        <v>113.4</v>
      </c>
      <c r="G158" s="2"/>
      <c r="H158" s="2"/>
      <c r="I158" s="2"/>
      <c r="J158" s="2"/>
      <c r="K158" s="2" t="s">
        <v>381</v>
      </c>
      <c r="L158" s="2" t="s">
        <v>67</v>
      </c>
      <c r="M158" s="2" t="s">
        <v>68</v>
      </c>
      <c r="N158" s="2"/>
      <c r="O158" s="2">
        <v>2</v>
      </c>
      <c r="P158" s="2">
        <v>2</v>
      </c>
      <c r="Q158" s="2"/>
      <c r="R158" s="2">
        <v>416.3</v>
      </c>
      <c r="S158" s="2">
        <v>38.299999999999997</v>
      </c>
      <c r="T158" s="2"/>
      <c r="U158" s="2"/>
      <c r="V158" s="2"/>
      <c r="W158" s="2"/>
      <c r="X158" s="2">
        <v>10</v>
      </c>
      <c r="Y158" s="2">
        <v>14</v>
      </c>
      <c r="Z158" s="2">
        <v>10</v>
      </c>
      <c r="AA158" s="2"/>
      <c r="AB158" s="2" t="s">
        <v>69</v>
      </c>
      <c r="AC158" s="2" t="s">
        <v>70</v>
      </c>
      <c r="AD158" s="2" t="s">
        <v>71</v>
      </c>
      <c r="AE158" s="2" t="s">
        <v>72</v>
      </c>
      <c r="AF158" s="2" t="s">
        <v>73</v>
      </c>
    </row>
    <row r="159" spans="1:32" x14ac:dyDescent="0.25">
      <c r="A159">
        <v>156</v>
      </c>
      <c r="B159" t="s">
        <v>382</v>
      </c>
      <c r="C159" s="2"/>
      <c r="D159" s="2">
        <v>390.2</v>
      </c>
      <c r="E159" s="2">
        <v>273.14</v>
      </c>
      <c r="F159" s="2">
        <v>117.06</v>
      </c>
      <c r="G159" s="2"/>
      <c r="H159" s="2"/>
      <c r="I159" s="2"/>
      <c r="J159" s="2"/>
      <c r="K159" s="2" t="s">
        <v>383</v>
      </c>
      <c r="L159" s="2" t="s">
        <v>67</v>
      </c>
      <c r="M159" s="2" t="s">
        <v>68</v>
      </c>
      <c r="N159" s="2">
        <v>1938</v>
      </c>
      <c r="O159" s="2">
        <v>2</v>
      </c>
      <c r="P159" s="2">
        <v>2</v>
      </c>
      <c r="Q159" s="2"/>
      <c r="R159" s="2">
        <v>761.5</v>
      </c>
      <c r="S159" s="2">
        <v>371.3</v>
      </c>
      <c r="T159" s="2">
        <v>4027.2</v>
      </c>
      <c r="U159" s="2">
        <v>2013.6</v>
      </c>
      <c r="V159" s="2"/>
      <c r="W159" s="2"/>
      <c r="X159" s="2">
        <v>9</v>
      </c>
      <c r="Y159" s="2">
        <v>30</v>
      </c>
      <c r="Z159" s="2">
        <v>9</v>
      </c>
      <c r="AA159" s="2"/>
      <c r="AB159" s="2" t="s">
        <v>69</v>
      </c>
      <c r="AC159" s="2" t="s">
        <v>70</v>
      </c>
      <c r="AD159" s="2" t="s">
        <v>71</v>
      </c>
      <c r="AE159" s="2" t="s">
        <v>72</v>
      </c>
      <c r="AF159" s="2" t="s">
        <v>73</v>
      </c>
    </row>
    <row r="160" spans="1:32" x14ac:dyDescent="0.25">
      <c r="A160">
        <v>157</v>
      </c>
      <c r="B160" t="s">
        <v>384</v>
      </c>
      <c r="C160" s="2"/>
      <c r="D160" s="2">
        <v>413.5</v>
      </c>
      <c r="E160" s="2">
        <v>289.45</v>
      </c>
      <c r="F160" s="2">
        <v>124.05</v>
      </c>
      <c r="G160" s="2"/>
      <c r="H160" s="2"/>
      <c r="I160" s="2"/>
      <c r="J160" s="2"/>
      <c r="K160" s="2" t="s">
        <v>385</v>
      </c>
      <c r="L160" s="2" t="s">
        <v>67</v>
      </c>
      <c r="M160" s="2" t="s">
        <v>68</v>
      </c>
      <c r="N160" s="2"/>
      <c r="O160" s="2">
        <v>2</v>
      </c>
      <c r="P160" s="2">
        <v>2</v>
      </c>
      <c r="Q160" s="2"/>
      <c r="R160" s="2">
        <v>444.6</v>
      </c>
      <c r="S160" s="2">
        <v>31.1</v>
      </c>
      <c r="T160" s="2"/>
      <c r="U160" s="2"/>
      <c r="V160" s="2"/>
      <c r="W160" s="2"/>
      <c r="X160" s="2">
        <v>8</v>
      </c>
      <c r="Y160" s="2">
        <v>16</v>
      </c>
      <c r="Z160" s="2">
        <v>8</v>
      </c>
      <c r="AA160" s="2"/>
      <c r="AB160" s="2" t="s">
        <v>69</v>
      </c>
      <c r="AC160" s="2" t="s">
        <v>70</v>
      </c>
      <c r="AD160" s="2" t="s">
        <v>71</v>
      </c>
      <c r="AE160" s="2" t="s">
        <v>72</v>
      </c>
      <c r="AF160" s="2" t="s">
        <v>73</v>
      </c>
    </row>
    <row r="161" spans="1:32" x14ac:dyDescent="0.25">
      <c r="A161">
        <v>158</v>
      </c>
      <c r="B161" t="s">
        <v>386</v>
      </c>
      <c r="C161" s="2"/>
      <c r="D161" s="2">
        <v>411.7</v>
      </c>
      <c r="E161" s="2">
        <v>288.19</v>
      </c>
      <c r="F161" s="2">
        <v>123.51</v>
      </c>
      <c r="G161" s="2"/>
      <c r="H161" s="2"/>
      <c r="I161" s="2"/>
      <c r="J161" s="2"/>
      <c r="K161" s="2" t="s">
        <v>387</v>
      </c>
      <c r="L161" s="2" t="s">
        <v>67</v>
      </c>
      <c r="M161" s="2" t="s">
        <v>68</v>
      </c>
      <c r="N161" s="2"/>
      <c r="O161" s="2">
        <v>2</v>
      </c>
      <c r="P161" s="2">
        <v>2</v>
      </c>
      <c r="Q161" s="2"/>
      <c r="R161" s="2">
        <v>449.9</v>
      </c>
      <c r="S161" s="2">
        <v>38.200000000000003</v>
      </c>
      <c r="T161" s="2"/>
      <c r="U161" s="2"/>
      <c r="V161" s="2"/>
      <c r="W161" s="2"/>
      <c r="X161" s="2">
        <v>8</v>
      </c>
      <c r="Y161" s="2">
        <v>23</v>
      </c>
      <c r="Z161" s="2">
        <v>8</v>
      </c>
      <c r="AA161" s="2"/>
      <c r="AB161" s="2" t="s">
        <v>69</v>
      </c>
      <c r="AC161" s="2" t="s">
        <v>70</v>
      </c>
      <c r="AD161" s="2" t="s">
        <v>71</v>
      </c>
      <c r="AE161" s="2" t="s">
        <v>72</v>
      </c>
      <c r="AF161" s="2" t="s">
        <v>73</v>
      </c>
    </row>
    <row r="162" spans="1:32" x14ac:dyDescent="0.25">
      <c r="A162">
        <v>159</v>
      </c>
      <c r="B162" t="s">
        <v>388</v>
      </c>
      <c r="C162" s="2"/>
      <c r="D162" s="2">
        <v>415.3</v>
      </c>
      <c r="E162" s="2">
        <v>290.70999999999998</v>
      </c>
      <c r="F162" s="2">
        <v>124.59</v>
      </c>
      <c r="G162" s="2"/>
      <c r="H162" s="2"/>
      <c r="I162" s="2"/>
      <c r="J162" s="2"/>
      <c r="K162" s="2" t="s">
        <v>389</v>
      </c>
      <c r="L162" s="2" t="s">
        <v>67</v>
      </c>
      <c r="M162" s="2" t="s">
        <v>68</v>
      </c>
      <c r="N162" s="2"/>
      <c r="O162" s="2">
        <v>2</v>
      </c>
      <c r="P162" s="2">
        <v>2</v>
      </c>
      <c r="Q162" s="2"/>
      <c r="R162" s="2">
        <v>454</v>
      </c>
      <c r="S162" s="2">
        <v>38.700000000000003</v>
      </c>
      <c r="T162" s="2"/>
      <c r="U162" s="2"/>
      <c r="V162" s="2"/>
      <c r="W162" s="2"/>
      <c r="X162" s="2">
        <v>8</v>
      </c>
      <c r="Y162" s="2">
        <v>25</v>
      </c>
      <c r="Z162" s="2">
        <v>8</v>
      </c>
      <c r="AA162" s="2"/>
      <c r="AB162" s="2" t="s">
        <v>69</v>
      </c>
      <c r="AC162" s="2" t="s">
        <v>70</v>
      </c>
      <c r="AD162" s="2" t="s">
        <v>71</v>
      </c>
      <c r="AE162" s="2" t="s">
        <v>72</v>
      </c>
      <c r="AF162" s="2" t="s">
        <v>73</v>
      </c>
    </row>
    <row r="163" spans="1:32" x14ac:dyDescent="0.25">
      <c r="A163">
        <v>160</v>
      </c>
      <c r="B163" t="s">
        <v>390</v>
      </c>
      <c r="C163" s="2"/>
      <c r="D163" s="2">
        <v>470.2</v>
      </c>
      <c r="E163" s="2">
        <v>329.14</v>
      </c>
      <c r="F163" s="2">
        <v>141.06</v>
      </c>
      <c r="G163" s="2"/>
      <c r="H163" s="2"/>
      <c r="I163" s="2"/>
      <c r="J163" s="2"/>
      <c r="K163" s="2" t="s">
        <v>391</v>
      </c>
      <c r="L163" s="2" t="s">
        <v>67</v>
      </c>
      <c r="M163" s="2" t="s">
        <v>68</v>
      </c>
      <c r="N163" s="2"/>
      <c r="O163" s="2">
        <v>2</v>
      </c>
      <c r="P163" s="2">
        <v>2</v>
      </c>
      <c r="Q163" s="2"/>
      <c r="R163" s="2">
        <v>509.5</v>
      </c>
      <c r="S163" s="2">
        <v>39.299999999999997</v>
      </c>
      <c r="T163" s="2"/>
      <c r="U163" s="2"/>
      <c r="V163" s="2"/>
      <c r="W163" s="2"/>
      <c r="X163" s="2">
        <v>11</v>
      </c>
      <c r="Y163" s="2">
        <v>26</v>
      </c>
      <c r="Z163" s="2">
        <v>11</v>
      </c>
      <c r="AA163" s="2"/>
      <c r="AB163" s="2" t="s">
        <v>69</v>
      </c>
      <c r="AC163" s="2" t="s">
        <v>70</v>
      </c>
      <c r="AD163" s="2" t="s">
        <v>71</v>
      </c>
      <c r="AE163" s="2" t="s">
        <v>72</v>
      </c>
      <c r="AF163" s="2" t="s">
        <v>73</v>
      </c>
    </row>
    <row r="164" spans="1:32" x14ac:dyDescent="0.25">
      <c r="A164">
        <v>161</v>
      </c>
      <c r="B164" t="s">
        <v>392</v>
      </c>
      <c r="C164" s="2"/>
      <c r="D164" s="2">
        <v>429.9</v>
      </c>
      <c r="E164" s="2">
        <v>300.93</v>
      </c>
      <c r="F164" s="2">
        <v>128.97</v>
      </c>
      <c r="G164" s="2"/>
      <c r="H164" s="2"/>
      <c r="I164" s="2"/>
      <c r="J164" s="2"/>
      <c r="K164" s="2" t="s">
        <v>393</v>
      </c>
      <c r="L164" s="2" t="s">
        <v>67</v>
      </c>
      <c r="M164" s="2" t="s">
        <v>68</v>
      </c>
      <c r="N164" s="2">
        <v>1958</v>
      </c>
      <c r="O164" s="2">
        <v>2</v>
      </c>
      <c r="P164" s="2">
        <v>2</v>
      </c>
      <c r="Q164" s="2"/>
      <c r="R164" s="2">
        <v>810.1</v>
      </c>
      <c r="S164" s="2">
        <v>380.2</v>
      </c>
      <c r="T164" s="2">
        <v>3380</v>
      </c>
      <c r="U164" s="2">
        <v>1690</v>
      </c>
      <c r="V164" s="2"/>
      <c r="W164" s="2"/>
      <c r="X164" s="2">
        <v>8</v>
      </c>
      <c r="Y164" s="2">
        <v>18</v>
      </c>
      <c r="Z164" s="2">
        <v>8</v>
      </c>
      <c r="AA164" s="2"/>
      <c r="AB164" s="2" t="s">
        <v>69</v>
      </c>
      <c r="AC164" s="2" t="s">
        <v>70</v>
      </c>
      <c r="AD164" s="2" t="s">
        <v>71</v>
      </c>
      <c r="AE164" s="2" t="s">
        <v>72</v>
      </c>
      <c r="AF164" s="2" t="s">
        <v>73</v>
      </c>
    </row>
    <row r="165" spans="1:32" x14ac:dyDescent="0.25">
      <c r="A165">
        <v>162</v>
      </c>
      <c r="B165" t="s">
        <v>394</v>
      </c>
      <c r="C165" s="2"/>
      <c r="D165" s="2">
        <v>413.7</v>
      </c>
      <c r="E165" s="2">
        <v>289.58999999999997</v>
      </c>
      <c r="F165" s="2">
        <v>124.11</v>
      </c>
      <c r="G165" s="2"/>
      <c r="H165" s="2"/>
      <c r="I165" s="2"/>
      <c r="J165" s="2"/>
      <c r="K165" s="2" t="s">
        <v>395</v>
      </c>
      <c r="L165" s="2" t="s">
        <v>67</v>
      </c>
      <c r="M165" s="2" t="s">
        <v>68</v>
      </c>
      <c r="N165" s="2">
        <v>1958</v>
      </c>
      <c r="O165" s="2">
        <v>2</v>
      </c>
      <c r="P165" s="2">
        <v>2</v>
      </c>
      <c r="Q165" s="2"/>
      <c r="R165" s="2">
        <v>781.5</v>
      </c>
      <c r="S165" s="2">
        <v>367.8</v>
      </c>
      <c r="T165" s="2">
        <v>3380</v>
      </c>
      <c r="U165" s="2">
        <v>1690</v>
      </c>
      <c r="V165" s="2"/>
      <c r="W165" s="2"/>
      <c r="X165" s="2">
        <v>8</v>
      </c>
      <c r="Y165" s="2">
        <v>21</v>
      </c>
      <c r="Z165" s="2">
        <v>8</v>
      </c>
      <c r="AA165" s="2"/>
      <c r="AB165" s="2" t="s">
        <v>69</v>
      </c>
      <c r="AC165" s="2" t="s">
        <v>70</v>
      </c>
      <c r="AD165" s="2" t="s">
        <v>71</v>
      </c>
      <c r="AE165" s="2" t="s">
        <v>72</v>
      </c>
      <c r="AF165" s="2" t="s">
        <v>73</v>
      </c>
    </row>
    <row r="166" spans="1:32" x14ac:dyDescent="0.25">
      <c r="A166">
        <v>163</v>
      </c>
      <c r="B166" t="s">
        <v>396</v>
      </c>
      <c r="C166" s="2"/>
      <c r="D166" s="2">
        <v>427.2</v>
      </c>
      <c r="E166" s="2">
        <v>299.04000000000002</v>
      </c>
      <c r="F166" s="2">
        <v>128.16</v>
      </c>
      <c r="G166" s="2"/>
      <c r="H166" s="2"/>
      <c r="I166" s="2"/>
      <c r="J166" s="2"/>
      <c r="K166" s="2" t="s">
        <v>397</v>
      </c>
      <c r="L166" s="2" t="s">
        <v>67</v>
      </c>
      <c r="M166" s="2" t="s">
        <v>68</v>
      </c>
      <c r="N166" s="2">
        <v>1958</v>
      </c>
      <c r="O166" s="2">
        <v>2</v>
      </c>
      <c r="P166" s="2">
        <v>2</v>
      </c>
      <c r="Q166" s="2"/>
      <c r="R166" s="2">
        <v>468.3</v>
      </c>
      <c r="S166" s="2">
        <v>41.1</v>
      </c>
      <c r="T166" s="2">
        <v>205</v>
      </c>
      <c r="U166" s="2">
        <v>150</v>
      </c>
      <c r="V166" s="2"/>
      <c r="W166" s="2"/>
      <c r="X166" s="2">
        <v>8</v>
      </c>
      <c r="Y166" s="2">
        <v>24</v>
      </c>
      <c r="Z166" s="2">
        <v>8</v>
      </c>
      <c r="AA166" s="2"/>
      <c r="AB166" s="2" t="s">
        <v>69</v>
      </c>
      <c r="AC166" s="2" t="s">
        <v>70</v>
      </c>
      <c r="AD166" s="2" t="s">
        <v>71</v>
      </c>
      <c r="AE166" s="2" t="s">
        <v>72</v>
      </c>
      <c r="AF166" s="2" t="s">
        <v>73</v>
      </c>
    </row>
    <row r="167" spans="1:32" x14ac:dyDescent="0.25">
      <c r="A167">
        <v>164</v>
      </c>
      <c r="B167" t="s">
        <v>398</v>
      </c>
      <c r="C167" s="2"/>
      <c r="D167" s="2">
        <v>420.4</v>
      </c>
      <c r="E167" s="2">
        <v>294.27999999999997</v>
      </c>
      <c r="F167" s="2">
        <v>126.12</v>
      </c>
      <c r="G167" s="2"/>
      <c r="H167" s="2"/>
      <c r="I167" s="2"/>
      <c r="J167" s="2"/>
      <c r="K167" s="2" t="s">
        <v>399</v>
      </c>
      <c r="L167" s="2" t="s">
        <v>67</v>
      </c>
      <c r="M167" s="2" t="s">
        <v>68</v>
      </c>
      <c r="N167" s="2"/>
      <c r="O167" s="2">
        <v>2</v>
      </c>
      <c r="P167" s="2">
        <v>2</v>
      </c>
      <c r="Q167" s="2"/>
      <c r="R167" s="2">
        <v>462.1</v>
      </c>
      <c r="S167" s="2">
        <v>41.7</v>
      </c>
      <c r="T167" s="2"/>
      <c r="U167" s="2"/>
      <c r="V167" s="2"/>
      <c r="W167" s="2"/>
      <c r="X167" s="2">
        <v>8</v>
      </c>
      <c r="Y167" s="2">
        <v>16</v>
      </c>
      <c r="Z167" s="2">
        <v>8</v>
      </c>
      <c r="AA167" s="2"/>
      <c r="AB167" s="2" t="s">
        <v>69</v>
      </c>
      <c r="AC167" s="2" t="s">
        <v>70</v>
      </c>
      <c r="AD167" s="2" t="s">
        <v>71</v>
      </c>
      <c r="AE167" s="2" t="s">
        <v>72</v>
      </c>
      <c r="AF167" s="2" t="s">
        <v>73</v>
      </c>
    </row>
    <row r="168" spans="1:32" x14ac:dyDescent="0.25">
      <c r="A168">
        <v>165</v>
      </c>
      <c r="B168" t="s">
        <v>400</v>
      </c>
      <c r="C168" s="2"/>
      <c r="D168" s="2">
        <v>418.1</v>
      </c>
      <c r="E168" s="2">
        <v>292.67</v>
      </c>
      <c r="F168" s="2">
        <v>125.43</v>
      </c>
      <c r="G168" s="2"/>
      <c r="H168" s="2"/>
      <c r="I168" s="2"/>
      <c r="J168" s="2"/>
      <c r="K168" s="2" t="s">
        <v>401</v>
      </c>
      <c r="L168" s="2" t="s">
        <v>67</v>
      </c>
      <c r="M168" s="2" t="s">
        <v>68</v>
      </c>
      <c r="N168" s="2"/>
      <c r="O168" s="2">
        <v>2</v>
      </c>
      <c r="P168" s="2">
        <v>2</v>
      </c>
      <c r="Q168" s="2"/>
      <c r="R168" s="2">
        <v>460</v>
      </c>
      <c r="S168" s="2">
        <v>41.9</v>
      </c>
      <c r="T168" s="2"/>
      <c r="U168" s="2"/>
      <c r="V168" s="2"/>
      <c r="W168" s="2"/>
      <c r="X168" s="2">
        <v>8</v>
      </c>
      <c r="Y168" s="2">
        <v>17</v>
      </c>
      <c r="Z168" s="2">
        <v>8</v>
      </c>
      <c r="AA168" s="2"/>
      <c r="AB168" s="2" t="s">
        <v>69</v>
      </c>
      <c r="AC168" s="2" t="s">
        <v>70</v>
      </c>
      <c r="AD168" s="2" t="s">
        <v>71</v>
      </c>
      <c r="AE168" s="2" t="s">
        <v>72</v>
      </c>
      <c r="AF168" s="2" t="s">
        <v>73</v>
      </c>
    </row>
    <row r="169" spans="1:32" x14ac:dyDescent="0.25">
      <c r="A169">
        <v>166</v>
      </c>
      <c r="B169" t="s">
        <v>402</v>
      </c>
      <c r="C169" s="2"/>
      <c r="D169" s="2">
        <v>399.6</v>
      </c>
      <c r="E169" s="2">
        <v>279.72000000000003</v>
      </c>
      <c r="F169" s="2">
        <v>119.88</v>
      </c>
      <c r="G169" s="2"/>
      <c r="H169" s="2"/>
      <c r="I169" s="2"/>
      <c r="J169" s="2"/>
      <c r="K169" s="2" t="s">
        <v>403</v>
      </c>
      <c r="L169" s="2" t="s">
        <v>67</v>
      </c>
      <c r="M169" s="2" t="s">
        <v>68</v>
      </c>
      <c r="N169" s="2"/>
      <c r="O169" s="2">
        <v>2</v>
      </c>
      <c r="P169" s="2">
        <v>2</v>
      </c>
      <c r="Q169" s="2"/>
      <c r="R169" s="2">
        <v>440.9</v>
      </c>
      <c r="S169" s="2">
        <v>41.3</v>
      </c>
      <c r="T169" s="2"/>
      <c r="U169" s="2"/>
      <c r="V169" s="2"/>
      <c r="W169" s="2"/>
      <c r="X169" s="2">
        <v>9</v>
      </c>
      <c r="Y169" s="2">
        <v>15</v>
      </c>
      <c r="Z169" s="2">
        <v>9</v>
      </c>
      <c r="AA169" s="2"/>
      <c r="AB169" s="2" t="s">
        <v>69</v>
      </c>
      <c r="AC169" s="2" t="s">
        <v>70</v>
      </c>
      <c r="AD169" s="2" t="s">
        <v>71</v>
      </c>
      <c r="AE169" s="2" t="s">
        <v>72</v>
      </c>
      <c r="AF169" s="2" t="s">
        <v>73</v>
      </c>
    </row>
    <row r="170" spans="1:32" x14ac:dyDescent="0.25">
      <c r="A170">
        <v>167</v>
      </c>
      <c r="B170" t="s">
        <v>404</v>
      </c>
      <c r="C170" s="2"/>
      <c r="D170" s="2">
        <v>418.3</v>
      </c>
      <c r="E170" s="2">
        <v>292.81</v>
      </c>
      <c r="F170" s="2">
        <v>125.49</v>
      </c>
      <c r="G170" s="2"/>
      <c r="H170" s="2"/>
      <c r="I170" s="2"/>
      <c r="J170" s="2"/>
      <c r="K170" s="2" t="s">
        <v>405</v>
      </c>
      <c r="L170" s="2" t="s">
        <v>67</v>
      </c>
      <c r="M170" s="2" t="s">
        <v>68</v>
      </c>
      <c r="N170" s="2"/>
      <c r="O170" s="2">
        <v>2</v>
      </c>
      <c r="P170" s="2">
        <v>2</v>
      </c>
      <c r="Q170" s="2"/>
      <c r="R170" s="2">
        <v>466.3</v>
      </c>
      <c r="S170" s="2">
        <v>48</v>
      </c>
      <c r="T170" s="2">
        <v>85</v>
      </c>
      <c r="U170" s="2">
        <v>50</v>
      </c>
      <c r="V170" s="2"/>
      <c r="W170" s="2"/>
      <c r="X170" s="2">
        <v>8</v>
      </c>
      <c r="Y170" s="2">
        <v>19</v>
      </c>
      <c r="Z170" s="2">
        <v>8</v>
      </c>
      <c r="AA170" s="2"/>
      <c r="AB170" s="2" t="s">
        <v>69</v>
      </c>
      <c r="AC170" s="2" t="s">
        <v>70</v>
      </c>
      <c r="AD170" s="2" t="s">
        <v>71</v>
      </c>
      <c r="AE170" s="2" t="s">
        <v>72</v>
      </c>
      <c r="AF170" s="2" t="s">
        <v>73</v>
      </c>
    </row>
    <row r="171" spans="1:32" x14ac:dyDescent="0.25">
      <c r="A171">
        <v>168</v>
      </c>
      <c r="B171" t="s">
        <v>406</v>
      </c>
      <c r="C171" s="2"/>
      <c r="D171" s="2">
        <v>396.8</v>
      </c>
      <c r="E171" s="2">
        <v>277.76</v>
      </c>
      <c r="F171" s="2">
        <v>119.04</v>
      </c>
      <c r="G171" s="2"/>
      <c r="H171" s="2"/>
      <c r="I171" s="2"/>
      <c r="J171" s="2"/>
      <c r="K171" s="2" t="s">
        <v>407</v>
      </c>
      <c r="L171" s="2" t="s">
        <v>67</v>
      </c>
      <c r="M171" s="2" t="s">
        <v>68</v>
      </c>
      <c r="N171" s="2">
        <v>1958</v>
      </c>
      <c r="O171" s="2">
        <v>2</v>
      </c>
      <c r="P171" s="2">
        <v>2</v>
      </c>
      <c r="Q171" s="2"/>
      <c r="R171" s="2">
        <v>424.8</v>
      </c>
      <c r="S171" s="2">
        <v>28</v>
      </c>
      <c r="T171" s="2">
        <v>4112</v>
      </c>
      <c r="U171" s="2">
        <v>2056</v>
      </c>
      <c r="V171" s="2"/>
      <c r="W171" s="2"/>
      <c r="X171" s="2">
        <v>9</v>
      </c>
      <c r="Y171" s="2">
        <v>21</v>
      </c>
      <c r="Z171" s="2">
        <v>9</v>
      </c>
      <c r="AA171" s="2"/>
      <c r="AB171" s="2" t="s">
        <v>69</v>
      </c>
      <c r="AC171" s="2" t="s">
        <v>70</v>
      </c>
      <c r="AD171" s="2" t="s">
        <v>71</v>
      </c>
      <c r="AE171" s="2" t="s">
        <v>72</v>
      </c>
      <c r="AF171" s="2" t="s">
        <v>73</v>
      </c>
    </row>
    <row r="172" spans="1:32" x14ac:dyDescent="0.25">
      <c r="A172">
        <v>169</v>
      </c>
      <c r="B172" t="s">
        <v>408</v>
      </c>
      <c r="C172" s="2"/>
      <c r="D172" s="2">
        <v>398.2</v>
      </c>
      <c r="E172" s="2">
        <v>278.74</v>
      </c>
      <c r="F172" s="2">
        <v>119.46</v>
      </c>
      <c r="G172" s="2"/>
      <c r="H172" s="2"/>
      <c r="I172" s="2"/>
      <c r="J172" s="2"/>
      <c r="K172" s="2" t="s">
        <v>409</v>
      </c>
      <c r="L172" s="2" t="s">
        <v>67</v>
      </c>
      <c r="M172" s="2" t="s">
        <v>68</v>
      </c>
      <c r="N172" s="2">
        <v>1958</v>
      </c>
      <c r="O172" s="2">
        <v>2</v>
      </c>
      <c r="P172" s="2">
        <v>2</v>
      </c>
      <c r="Q172" s="2"/>
      <c r="R172" s="2">
        <v>436.7</v>
      </c>
      <c r="S172" s="2">
        <v>38.5</v>
      </c>
      <c r="T172" s="2">
        <v>1740</v>
      </c>
      <c r="U172" s="2">
        <v>870</v>
      </c>
      <c r="V172" s="2"/>
      <c r="W172" s="2"/>
      <c r="X172" s="2">
        <v>9</v>
      </c>
      <c r="Y172" s="2">
        <v>26</v>
      </c>
      <c r="Z172" s="2">
        <v>9</v>
      </c>
      <c r="AA172" s="2"/>
      <c r="AB172" s="2" t="s">
        <v>69</v>
      </c>
      <c r="AC172" s="2" t="s">
        <v>70</v>
      </c>
      <c r="AD172" s="2" t="s">
        <v>71</v>
      </c>
      <c r="AE172" s="2" t="s">
        <v>72</v>
      </c>
      <c r="AF172" s="2" t="s">
        <v>73</v>
      </c>
    </row>
    <row r="173" spans="1:32" x14ac:dyDescent="0.25">
      <c r="A173">
        <v>170</v>
      </c>
      <c r="B173" t="s">
        <v>410</v>
      </c>
      <c r="C173" s="2"/>
      <c r="D173" s="2">
        <v>401.5</v>
      </c>
      <c r="E173" s="2">
        <v>281.05</v>
      </c>
      <c r="F173" s="2">
        <v>120.45</v>
      </c>
      <c r="G173" s="2"/>
      <c r="H173" s="2"/>
      <c r="I173" s="2"/>
      <c r="J173" s="2"/>
      <c r="K173" s="2" t="s">
        <v>411</v>
      </c>
      <c r="L173" s="2" t="s">
        <v>67</v>
      </c>
      <c r="M173" s="2" t="s">
        <v>68</v>
      </c>
      <c r="N173" s="2"/>
      <c r="O173" s="2">
        <v>2</v>
      </c>
      <c r="P173" s="2">
        <v>2</v>
      </c>
      <c r="Q173" s="2"/>
      <c r="R173" s="2">
        <v>439.1</v>
      </c>
      <c r="S173" s="2">
        <v>37.6</v>
      </c>
      <c r="T173" s="2"/>
      <c r="U173" s="2"/>
      <c r="V173" s="2"/>
      <c r="W173" s="2"/>
      <c r="X173" s="2">
        <v>8</v>
      </c>
      <c r="Y173" s="2">
        <v>23</v>
      </c>
      <c r="Z173" s="2">
        <v>8</v>
      </c>
      <c r="AA173" s="2"/>
      <c r="AB173" s="2" t="s">
        <v>69</v>
      </c>
      <c r="AC173" s="2" t="s">
        <v>70</v>
      </c>
      <c r="AD173" s="2" t="s">
        <v>71</v>
      </c>
      <c r="AE173" s="2" t="s">
        <v>72</v>
      </c>
      <c r="AF173" s="2" t="s">
        <v>73</v>
      </c>
    </row>
    <row r="174" spans="1:32" x14ac:dyDescent="0.25">
      <c r="A174">
        <v>171</v>
      </c>
      <c r="B174" t="s">
        <v>412</v>
      </c>
      <c r="C174" s="2"/>
      <c r="D174" s="2">
        <v>382.2</v>
      </c>
      <c r="E174" s="2">
        <v>267.54000000000002</v>
      </c>
      <c r="F174" s="2">
        <v>114.66</v>
      </c>
      <c r="G174" s="2"/>
      <c r="H174" s="2"/>
      <c r="I174" s="2"/>
      <c r="J174" s="2"/>
      <c r="K174" s="2" t="s">
        <v>413</v>
      </c>
      <c r="L174" s="2" t="s">
        <v>67</v>
      </c>
      <c r="M174" s="2" t="s">
        <v>68</v>
      </c>
      <c r="N174" s="2"/>
      <c r="O174" s="2">
        <v>2</v>
      </c>
      <c r="P174" s="2">
        <v>2</v>
      </c>
      <c r="Q174" s="2"/>
      <c r="R174" s="2">
        <v>415.7</v>
      </c>
      <c r="S174" s="2">
        <v>33.5</v>
      </c>
      <c r="T174" s="2"/>
      <c r="U174" s="2"/>
      <c r="V174" s="2"/>
      <c r="W174" s="2"/>
      <c r="X174" s="2">
        <v>10</v>
      </c>
      <c r="Y174" s="2">
        <v>24</v>
      </c>
      <c r="Z174" s="2">
        <v>10</v>
      </c>
      <c r="AA174" s="2"/>
      <c r="AB174" s="2" t="s">
        <v>69</v>
      </c>
      <c r="AC174" s="2" t="s">
        <v>70</v>
      </c>
      <c r="AD174" s="2" t="s">
        <v>71</v>
      </c>
      <c r="AE174" s="2" t="s">
        <v>72</v>
      </c>
      <c r="AF174" s="2" t="s">
        <v>73</v>
      </c>
    </row>
    <row r="175" spans="1:32" x14ac:dyDescent="0.25">
      <c r="A175">
        <v>172</v>
      </c>
      <c r="B175" t="s">
        <v>414</v>
      </c>
      <c r="C175" s="2"/>
      <c r="D175" s="2">
        <v>520.20000000000005</v>
      </c>
      <c r="E175" s="2">
        <v>364.14</v>
      </c>
      <c r="F175" s="2">
        <v>156.06</v>
      </c>
      <c r="G175" s="2"/>
      <c r="H175" s="2"/>
      <c r="I175" s="2"/>
      <c r="J175" s="2"/>
      <c r="K175" s="2" t="s">
        <v>415</v>
      </c>
      <c r="L175" s="2" t="s">
        <v>67</v>
      </c>
      <c r="M175" s="2" t="s">
        <v>68</v>
      </c>
      <c r="N175" s="2">
        <v>1948</v>
      </c>
      <c r="O175" s="2">
        <v>2</v>
      </c>
      <c r="P175" s="2">
        <v>2</v>
      </c>
      <c r="Q175" s="2"/>
      <c r="R175" s="2">
        <v>1004.5</v>
      </c>
      <c r="S175" s="2">
        <v>484.3</v>
      </c>
      <c r="T175" s="2">
        <v>1600</v>
      </c>
      <c r="U175" s="2">
        <v>800</v>
      </c>
      <c r="V175" s="2"/>
      <c r="W175" s="2"/>
      <c r="X175" s="2">
        <v>16</v>
      </c>
      <c r="Y175" s="2">
        <v>36</v>
      </c>
      <c r="Z175" s="2">
        <v>16</v>
      </c>
      <c r="AA175" s="2"/>
      <c r="AB175" s="2" t="s">
        <v>69</v>
      </c>
      <c r="AC175" s="2" t="s">
        <v>70</v>
      </c>
      <c r="AD175" s="2" t="s">
        <v>71</v>
      </c>
      <c r="AE175" s="2" t="s">
        <v>72</v>
      </c>
      <c r="AF175" s="2" t="s">
        <v>73</v>
      </c>
    </row>
    <row r="176" spans="1:32" x14ac:dyDescent="0.25">
      <c r="A176">
        <v>173</v>
      </c>
      <c r="B176" t="s">
        <v>416</v>
      </c>
      <c r="C176" s="2"/>
      <c r="D176" s="2">
        <v>517.29999999999995</v>
      </c>
      <c r="E176" s="2">
        <v>362.11</v>
      </c>
      <c r="F176" s="2">
        <v>155.19</v>
      </c>
      <c r="G176" s="2"/>
      <c r="H176" s="2"/>
      <c r="I176" s="2"/>
      <c r="J176" s="2"/>
      <c r="K176" s="2" t="s">
        <v>417</v>
      </c>
      <c r="L176" s="2" t="s">
        <v>67</v>
      </c>
      <c r="M176" s="2" t="s">
        <v>68</v>
      </c>
      <c r="N176" s="2">
        <v>1948</v>
      </c>
      <c r="O176" s="2">
        <v>2</v>
      </c>
      <c r="P176" s="2">
        <v>2</v>
      </c>
      <c r="Q176" s="2"/>
      <c r="R176" s="2">
        <v>1049.4000000000001</v>
      </c>
      <c r="S176" s="2">
        <v>532.1</v>
      </c>
      <c r="T176" s="2">
        <v>1600</v>
      </c>
      <c r="U176" s="2">
        <v>800</v>
      </c>
      <c r="V176" s="2"/>
      <c r="W176" s="2"/>
      <c r="X176" s="2">
        <v>15</v>
      </c>
      <c r="Y176" s="2">
        <v>48</v>
      </c>
      <c r="Z176" s="2">
        <v>15</v>
      </c>
      <c r="AA176" s="2"/>
      <c r="AB176" s="2" t="s">
        <v>69</v>
      </c>
      <c r="AC176" s="2" t="s">
        <v>70</v>
      </c>
      <c r="AD176" s="2" t="s">
        <v>71</v>
      </c>
      <c r="AE176" s="2" t="s">
        <v>72</v>
      </c>
      <c r="AF176" s="2" t="s">
        <v>73</v>
      </c>
    </row>
    <row r="177" spans="1:32" x14ac:dyDescent="0.25">
      <c r="A177">
        <v>174</v>
      </c>
      <c r="B177" t="s">
        <v>418</v>
      </c>
      <c r="C177" s="2"/>
      <c r="D177" s="2">
        <v>558.29999999999995</v>
      </c>
      <c r="E177" s="2">
        <v>390.81</v>
      </c>
      <c r="F177" s="2">
        <v>167.49</v>
      </c>
      <c r="G177" s="2"/>
      <c r="H177" s="2"/>
      <c r="I177" s="2"/>
      <c r="J177" s="2"/>
      <c r="K177" s="2" t="s">
        <v>419</v>
      </c>
      <c r="L177" s="2" t="s">
        <v>67</v>
      </c>
      <c r="M177" s="2" t="s">
        <v>68</v>
      </c>
      <c r="N177" s="2">
        <v>1954</v>
      </c>
      <c r="O177" s="2">
        <v>2</v>
      </c>
      <c r="P177" s="2">
        <v>2</v>
      </c>
      <c r="Q177" s="2"/>
      <c r="R177" s="2">
        <v>1120.4000000000001</v>
      </c>
      <c r="S177" s="2">
        <v>562.1</v>
      </c>
      <c r="T177" s="2">
        <v>3460</v>
      </c>
      <c r="U177" s="2">
        <v>1730</v>
      </c>
      <c r="V177" s="2"/>
      <c r="W177" s="2"/>
      <c r="X177" s="2">
        <v>14</v>
      </c>
      <c r="Y177" s="2">
        <v>50</v>
      </c>
      <c r="Z177" s="2">
        <v>14</v>
      </c>
      <c r="AA177" s="2"/>
      <c r="AB177" s="2" t="s">
        <v>69</v>
      </c>
      <c r="AC177" s="2" t="s">
        <v>70</v>
      </c>
      <c r="AD177" s="2" t="s">
        <v>71</v>
      </c>
      <c r="AE177" s="2" t="s">
        <v>72</v>
      </c>
      <c r="AF177" s="2" t="s">
        <v>73</v>
      </c>
    </row>
    <row r="178" spans="1:32" x14ac:dyDescent="0.25">
      <c r="A178">
        <v>175</v>
      </c>
      <c r="B178" t="s">
        <v>420</v>
      </c>
      <c r="C178" s="2"/>
      <c r="D178" s="2">
        <v>530.1</v>
      </c>
      <c r="E178" s="2">
        <v>371.07</v>
      </c>
      <c r="F178" s="2">
        <v>159.03</v>
      </c>
      <c r="G178" s="2"/>
      <c r="H178" s="2"/>
      <c r="I178" s="2"/>
      <c r="J178" s="2"/>
      <c r="K178" s="2" t="s">
        <v>421</v>
      </c>
      <c r="L178" s="2" t="s">
        <v>67</v>
      </c>
      <c r="M178" s="2" t="s">
        <v>68</v>
      </c>
      <c r="N178" s="2">
        <v>1954</v>
      </c>
      <c r="O178" s="2">
        <v>2</v>
      </c>
      <c r="P178" s="2">
        <v>2</v>
      </c>
      <c r="Q178" s="2"/>
      <c r="R178" s="2">
        <v>1092</v>
      </c>
      <c r="S178" s="2">
        <v>561.9</v>
      </c>
      <c r="T178" s="2">
        <v>3460</v>
      </c>
      <c r="U178" s="2">
        <v>1730</v>
      </c>
      <c r="V178" s="2"/>
      <c r="W178" s="2"/>
      <c r="X178" s="2">
        <v>14</v>
      </c>
      <c r="Y178" s="2">
        <v>55</v>
      </c>
      <c r="Z178" s="2">
        <v>14</v>
      </c>
      <c r="AA178" s="2"/>
      <c r="AB178" s="2" t="s">
        <v>69</v>
      </c>
      <c r="AC178" s="2" t="s">
        <v>70</v>
      </c>
      <c r="AD178" s="2" t="s">
        <v>71</v>
      </c>
      <c r="AE178" s="2" t="s">
        <v>72</v>
      </c>
      <c r="AF178" s="2" t="s">
        <v>73</v>
      </c>
    </row>
    <row r="179" spans="1:32" x14ac:dyDescent="0.25">
      <c r="A179">
        <v>176</v>
      </c>
      <c r="B179" t="s">
        <v>422</v>
      </c>
      <c r="C179" s="2"/>
      <c r="D179" s="2">
        <v>336.9</v>
      </c>
      <c r="E179" s="2">
        <v>235.83</v>
      </c>
      <c r="F179" s="2">
        <v>101.07</v>
      </c>
      <c r="G179" s="2"/>
      <c r="H179" s="2"/>
      <c r="I179" s="2"/>
      <c r="J179" s="2"/>
      <c r="K179" s="2" t="s">
        <v>423</v>
      </c>
      <c r="L179" s="2" t="s">
        <v>130</v>
      </c>
      <c r="M179" s="2" t="s">
        <v>68</v>
      </c>
      <c r="N179" s="2">
        <v>1953</v>
      </c>
      <c r="O179" s="2">
        <v>2</v>
      </c>
      <c r="P179" s="2">
        <v>2</v>
      </c>
      <c r="Q179" s="2"/>
      <c r="R179" s="2">
        <v>372.8</v>
      </c>
      <c r="S179" s="2">
        <v>35.9</v>
      </c>
      <c r="T179" s="2"/>
      <c r="U179" s="2"/>
      <c r="V179" s="2"/>
      <c r="W179" s="2"/>
      <c r="X179" s="2">
        <v>8</v>
      </c>
      <c r="Y179" s="2">
        <v>17</v>
      </c>
      <c r="Z179" s="2">
        <v>8</v>
      </c>
      <c r="AA179" s="2"/>
      <c r="AB179" s="2" t="s">
        <v>69</v>
      </c>
      <c r="AC179" s="2" t="s">
        <v>70</v>
      </c>
      <c r="AD179" s="2" t="s">
        <v>71</v>
      </c>
      <c r="AE179" s="2" t="s">
        <v>72</v>
      </c>
      <c r="AF179" s="2" t="s">
        <v>73</v>
      </c>
    </row>
    <row r="180" spans="1:32" x14ac:dyDescent="0.25">
      <c r="A180">
        <v>177</v>
      </c>
      <c r="B180" t="s">
        <v>424</v>
      </c>
      <c r="C180" s="2"/>
      <c r="D180" s="2">
        <v>13.3</v>
      </c>
      <c r="E180" s="2">
        <v>9.31</v>
      </c>
      <c r="F180" s="2">
        <v>3.99</v>
      </c>
      <c r="G180" s="2"/>
      <c r="H180" s="2"/>
      <c r="I180" s="2"/>
      <c r="J180" s="2"/>
      <c r="K180" s="2" t="s">
        <v>425</v>
      </c>
      <c r="L180" s="2" t="s">
        <v>67</v>
      </c>
      <c r="M180" s="2" t="s">
        <v>68</v>
      </c>
      <c r="N180" s="2">
        <v>1958</v>
      </c>
      <c r="O180" s="2">
        <v>1</v>
      </c>
      <c r="P180" s="2">
        <v>1</v>
      </c>
      <c r="Q180" s="2"/>
      <c r="R180" s="2">
        <v>13.3</v>
      </c>
      <c r="S180" s="2"/>
      <c r="T180" s="2">
        <v>1100</v>
      </c>
      <c r="U180" s="2">
        <v>550</v>
      </c>
      <c r="V180" s="2"/>
      <c r="W180" s="2"/>
      <c r="X180" s="2">
        <v>1</v>
      </c>
      <c r="Y180" s="2">
        <v>17</v>
      </c>
      <c r="Z180" s="2">
        <v>1</v>
      </c>
      <c r="AA180" s="2"/>
      <c r="AB180" s="2" t="s">
        <v>69</v>
      </c>
      <c r="AC180" s="2" t="s">
        <v>70</v>
      </c>
      <c r="AD180" s="2" t="s">
        <v>71</v>
      </c>
      <c r="AE180" s="2" t="s">
        <v>72</v>
      </c>
      <c r="AF180" s="2" t="s">
        <v>73</v>
      </c>
    </row>
    <row r="181" spans="1:32" x14ac:dyDescent="0.25">
      <c r="A181">
        <v>178</v>
      </c>
      <c r="B181" t="s">
        <v>426</v>
      </c>
      <c r="C181" s="2"/>
      <c r="D181" s="2">
        <v>31.6</v>
      </c>
      <c r="E181" s="2">
        <v>22.12</v>
      </c>
      <c r="F181" s="2">
        <v>9.48</v>
      </c>
      <c r="G181" s="2"/>
      <c r="H181" s="2"/>
      <c r="I181" s="2"/>
      <c r="J181" s="2"/>
      <c r="K181" s="2" t="s">
        <v>427</v>
      </c>
      <c r="L181" s="2" t="s">
        <v>67</v>
      </c>
      <c r="M181" s="2" t="s">
        <v>68</v>
      </c>
      <c r="N181" s="2"/>
      <c r="O181" s="2">
        <v>1</v>
      </c>
      <c r="P181" s="2">
        <v>1</v>
      </c>
      <c r="Q181" s="2"/>
      <c r="R181" s="2">
        <v>31.6</v>
      </c>
      <c r="S181" s="2"/>
      <c r="T181" s="2">
        <v>912.4</v>
      </c>
      <c r="U181" s="2">
        <v>456.2</v>
      </c>
      <c r="V181" s="2"/>
      <c r="W181" s="2"/>
      <c r="X181" s="2">
        <v>1</v>
      </c>
      <c r="Y181" s="2">
        <v>4</v>
      </c>
      <c r="Z181" s="2">
        <v>1</v>
      </c>
      <c r="AA181" s="2"/>
      <c r="AB181" s="2" t="s">
        <v>69</v>
      </c>
      <c r="AC181" s="2" t="s">
        <v>70</v>
      </c>
      <c r="AD181" s="2" t="s">
        <v>71</v>
      </c>
      <c r="AE181" s="2" t="s">
        <v>72</v>
      </c>
      <c r="AF181" s="2" t="s">
        <v>73</v>
      </c>
    </row>
    <row r="182" spans="1:32" x14ac:dyDescent="0.25">
      <c r="A182">
        <v>179</v>
      </c>
      <c r="B182" t="s">
        <v>428</v>
      </c>
      <c r="C182" s="2"/>
      <c r="D182" s="2">
        <v>125.1</v>
      </c>
      <c r="E182" s="2">
        <v>87.57</v>
      </c>
      <c r="F182" s="2">
        <v>37.53</v>
      </c>
      <c r="G182" s="2"/>
      <c r="H182" s="2"/>
      <c r="I182" s="2"/>
      <c r="J182" s="2"/>
      <c r="K182" s="2" t="s">
        <v>429</v>
      </c>
      <c r="L182" s="2" t="s">
        <v>67</v>
      </c>
      <c r="M182" s="2" t="s">
        <v>68</v>
      </c>
      <c r="N182" s="2"/>
      <c r="O182" s="2">
        <v>1</v>
      </c>
      <c r="P182" s="2">
        <v>1</v>
      </c>
      <c r="Q182" s="2"/>
      <c r="R182" s="2">
        <v>125.1</v>
      </c>
      <c r="S182" s="2"/>
      <c r="T182" s="2"/>
      <c r="U182" s="2"/>
      <c r="V182" s="2"/>
      <c r="W182" s="2"/>
      <c r="X182" s="2">
        <v>3</v>
      </c>
      <c r="Y182" s="2">
        <v>7</v>
      </c>
      <c r="Z182" s="2">
        <v>3</v>
      </c>
      <c r="AA182" s="2"/>
      <c r="AB182" s="2" t="s">
        <v>69</v>
      </c>
      <c r="AC182" s="2" t="s">
        <v>70</v>
      </c>
      <c r="AD182" s="2" t="s">
        <v>71</v>
      </c>
      <c r="AE182" s="2" t="s">
        <v>72</v>
      </c>
      <c r="AF182" s="2" t="s">
        <v>73</v>
      </c>
    </row>
    <row r="183" spans="1:32" x14ac:dyDescent="0.25">
      <c r="A183">
        <v>180</v>
      </c>
      <c r="B183" t="s">
        <v>430</v>
      </c>
      <c r="C183" s="2"/>
      <c r="D183" s="2">
        <v>127.7</v>
      </c>
      <c r="E183" s="2">
        <v>89.39</v>
      </c>
      <c r="F183" s="2">
        <v>38.31</v>
      </c>
      <c r="G183" s="2"/>
      <c r="H183" s="2"/>
      <c r="I183" s="2"/>
      <c r="J183" s="2"/>
      <c r="K183" s="2" t="s">
        <v>431</v>
      </c>
      <c r="L183" s="2" t="s">
        <v>67</v>
      </c>
      <c r="M183" s="2" t="s">
        <v>68</v>
      </c>
      <c r="N183" s="2"/>
      <c r="O183" s="2">
        <v>1</v>
      </c>
      <c r="P183" s="2">
        <v>1</v>
      </c>
      <c r="Q183" s="2"/>
      <c r="R183" s="2">
        <v>127.7</v>
      </c>
      <c r="S183" s="2"/>
      <c r="T183" s="2"/>
      <c r="U183" s="2"/>
      <c r="V183" s="2"/>
      <c r="W183" s="2"/>
      <c r="X183" s="2">
        <v>4</v>
      </c>
      <c r="Y183" s="2">
        <v>9</v>
      </c>
      <c r="Z183" s="2">
        <v>4</v>
      </c>
      <c r="AA183" s="2"/>
      <c r="AB183" s="2" t="s">
        <v>69</v>
      </c>
      <c r="AC183" s="2" t="s">
        <v>70</v>
      </c>
      <c r="AD183" s="2" t="s">
        <v>71</v>
      </c>
      <c r="AE183" s="2" t="s">
        <v>72</v>
      </c>
      <c r="AF183" s="2" t="s">
        <v>73</v>
      </c>
    </row>
    <row r="184" spans="1:32" x14ac:dyDescent="0.25">
      <c r="A184">
        <v>181</v>
      </c>
      <c r="B184" t="s">
        <v>432</v>
      </c>
      <c r="C184" s="2"/>
      <c r="D184" s="2">
        <v>104</v>
      </c>
      <c r="E184" s="2">
        <v>72.8</v>
      </c>
      <c r="F184" s="2">
        <v>31.2</v>
      </c>
      <c r="G184" s="2"/>
      <c r="H184" s="2"/>
      <c r="I184" s="2"/>
      <c r="J184" s="2"/>
      <c r="K184" s="2" t="s">
        <v>433</v>
      </c>
      <c r="L184" s="2" t="s">
        <v>67</v>
      </c>
      <c r="M184" s="2" t="s">
        <v>68</v>
      </c>
      <c r="N184" s="2"/>
      <c r="O184" s="2">
        <v>1</v>
      </c>
      <c r="P184" s="2">
        <v>1</v>
      </c>
      <c r="Q184" s="2"/>
      <c r="R184" s="2">
        <v>104</v>
      </c>
      <c r="S184" s="2"/>
      <c r="T184" s="2"/>
      <c r="U184" s="2"/>
      <c r="V184" s="2"/>
      <c r="W184" s="2"/>
      <c r="X184" s="2">
        <v>3</v>
      </c>
      <c r="Y184" s="2">
        <v>13</v>
      </c>
      <c r="Z184" s="2">
        <v>3</v>
      </c>
      <c r="AA184" s="2"/>
      <c r="AB184" s="2" t="s">
        <v>69</v>
      </c>
      <c r="AC184" s="2" t="s">
        <v>70</v>
      </c>
      <c r="AD184" s="2" t="s">
        <v>71</v>
      </c>
      <c r="AE184" s="2" t="s">
        <v>72</v>
      </c>
      <c r="AF184" s="2" t="s">
        <v>73</v>
      </c>
    </row>
    <row r="185" spans="1:32" x14ac:dyDescent="0.25">
      <c r="A185">
        <v>182</v>
      </c>
      <c r="B185" t="s">
        <v>434</v>
      </c>
      <c r="C185" s="2"/>
      <c r="D185" s="2">
        <v>128.30000000000001</v>
      </c>
      <c r="E185" s="2">
        <v>89.81</v>
      </c>
      <c r="F185" s="2">
        <v>38.49</v>
      </c>
      <c r="G185" s="2"/>
      <c r="H185" s="2"/>
      <c r="I185" s="2"/>
      <c r="J185" s="2"/>
      <c r="K185" s="2" t="s">
        <v>435</v>
      </c>
      <c r="L185" s="2" t="s">
        <v>67</v>
      </c>
      <c r="M185" s="2" t="s">
        <v>68</v>
      </c>
      <c r="N185" s="2"/>
      <c r="O185" s="2">
        <v>1</v>
      </c>
      <c r="P185" s="2">
        <v>1</v>
      </c>
      <c r="Q185" s="2"/>
      <c r="R185" s="2">
        <v>128.30000000000001</v>
      </c>
      <c r="S185" s="2"/>
      <c r="T185" s="2"/>
      <c r="U185" s="2"/>
      <c r="V185" s="2"/>
      <c r="W185" s="2"/>
      <c r="X185" s="2">
        <v>4</v>
      </c>
      <c r="Y185" s="2">
        <v>11</v>
      </c>
      <c r="Z185" s="2">
        <v>4</v>
      </c>
      <c r="AA185" s="2"/>
      <c r="AB185" s="2" t="s">
        <v>69</v>
      </c>
      <c r="AC185" s="2" t="s">
        <v>70</v>
      </c>
      <c r="AD185" s="2" t="s">
        <v>71</v>
      </c>
      <c r="AE185" s="2" t="s">
        <v>72</v>
      </c>
      <c r="AF185" s="2" t="s">
        <v>73</v>
      </c>
    </row>
    <row r="186" spans="1:32" x14ac:dyDescent="0.25">
      <c r="A186">
        <v>183</v>
      </c>
      <c r="B186" t="s">
        <v>436</v>
      </c>
      <c r="C186" s="2"/>
      <c r="D186" s="2">
        <v>95.8</v>
      </c>
      <c r="E186" s="2">
        <v>67.06</v>
      </c>
      <c r="F186" s="2">
        <v>28.74</v>
      </c>
      <c r="G186" s="2"/>
      <c r="H186" s="2"/>
      <c r="I186" s="2"/>
      <c r="J186" s="2"/>
      <c r="K186" s="2" t="s">
        <v>437</v>
      </c>
      <c r="L186" s="2" t="s">
        <v>67</v>
      </c>
      <c r="M186" s="2" t="s">
        <v>68</v>
      </c>
      <c r="N186" s="2"/>
      <c r="O186" s="2">
        <v>1</v>
      </c>
      <c r="P186" s="2">
        <v>1</v>
      </c>
      <c r="Q186" s="2"/>
      <c r="R186" s="2">
        <v>95.8</v>
      </c>
      <c r="S186" s="2"/>
      <c r="T186" s="2"/>
      <c r="U186" s="2"/>
      <c r="V186" s="2"/>
      <c r="W186" s="2"/>
      <c r="X186" s="2">
        <v>3</v>
      </c>
      <c r="Y186" s="2">
        <v>8</v>
      </c>
      <c r="Z186" s="2">
        <v>3</v>
      </c>
      <c r="AA186" s="2"/>
      <c r="AB186" s="2" t="s">
        <v>69</v>
      </c>
      <c r="AC186" s="2" t="s">
        <v>70</v>
      </c>
      <c r="AD186" s="2" t="s">
        <v>71</v>
      </c>
      <c r="AE186" s="2" t="s">
        <v>72</v>
      </c>
      <c r="AF186" s="2" t="s">
        <v>73</v>
      </c>
    </row>
    <row r="187" spans="1:32" x14ac:dyDescent="0.25">
      <c r="A187">
        <v>184</v>
      </c>
      <c r="B187" t="s">
        <v>438</v>
      </c>
      <c r="C187" s="2"/>
      <c r="D187" s="2">
        <v>142.69999999999999</v>
      </c>
      <c r="E187" s="2">
        <v>99.89</v>
      </c>
      <c r="F187" s="2">
        <v>42.81</v>
      </c>
      <c r="G187" s="2"/>
      <c r="H187" s="2"/>
      <c r="I187" s="2"/>
      <c r="J187" s="2"/>
      <c r="K187" s="2" t="s">
        <v>439</v>
      </c>
      <c r="L187" s="2" t="s">
        <v>67</v>
      </c>
      <c r="M187" s="2" t="s">
        <v>68</v>
      </c>
      <c r="N187" s="2"/>
      <c r="O187" s="2">
        <v>1</v>
      </c>
      <c r="P187" s="2">
        <v>1</v>
      </c>
      <c r="Q187" s="2"/>
      <c r="R187" s="2">
        <v>142.69999999999999</v>
      </c>
      <c r="S187" s="2"/>
      <c r="T187" s="2"/>
      <c r="U187" s="2"/>
      <c r="V187" s="2"/>
      <c r="W187" s="2"/>
      <c r="X187" s="2">
        <v>2</v>
      </c>
      <c r="Y187" s="2">
        <v>5</v>
      </c>
      <c r="Z187" s="2">
        <v>2</v>
      </c>
      <c r="AA187" s="2"/>
      <c r="AB187" s="2" t="s">
        <v>69</v>
      </c>
      <c r="AC187" s="2" t="s">
        <v>70</v>
      </c>
      <c r="AD187" s="2" t="s">
        <v>71</v>
      </c>
      <c r="AE187" s="2" t="s">
        <v>72</v>
      </c>
      <c r="AF187" s="2" t="s">
        <v>73</v>
      </c>
    </row>
    <row r="188" spans="1:32" x14ac:dyDescent="0.25">
      <c r="A188">
        <v>185</v>
      </c>
      <c r="B188" t="s">
        <v>440</v>
      </c>
      <c r="C188" s="2"/>
      <c r="D188" s="2">
        <v>195.1</v>
      </c>
      <c r="E188" s="2">
        <v>136.57</v>
      </c>
      <c r="F188" s="2">
        <v>58.53</v>
      </c>
      <c r="G188" s="2"/>
      <c r="H188" s="2"/>
      <c r="I188" s="2"/>
      <c r="J188" s="2"/>
      <c r="K188" s="2" t="s">
        <v>441</v>
      </c>
      <c r="L188" s="2" t="s">
        <v>67</v>
      </c>
      <c r="M188" s="2" t="s">
        <v>68</v>
      </c>
      <c r="N188" s="2"/>
      <c r="O188" s="2">
        <v>1</v>
      </c>
      <c r="P188" s="2">
        <v>1</v>
      </c>
      <c r="Q188" s="2"/>
      <c r="R188" s="2">
        <v>195.1</v>
      </c>
      <c r="S188" s="2"/>
      <c r="T188" s="2"/>
      <c r="U188" s="2"/>
      <c r="V188" s="2"/>
      <c r="W188" s="2"/>
      <c r="X188" s="2">
        <v>2</v>
      </c>
      <c r="Y188" s="2">
        <v>8</v>
      </c>
      <c r="Z188" s="2">
        <v>2</v>
      </c>
      <c r="AA188" s="2"/>
      <c r="AB188" s="2" t="s">
        <v>69</v>
      </c>
      <c r="AC188" s="2" t="s">
        <v>70</v>
      </c>
      <c r="AD188" s="2" t="s">
        <v>71</v>
      </c>
      <c r="AE188" s="2" t="s">
        <v>72</v>
      </c>
      <c r="AF188" s="2" t="s">
        <v>73</v>
      </c>
    </row>
    <row r="189" spans="1:32" x14ac:dyDescent="0.25">
      <c r="A189">
        <v>186</v>
      </c>
      <c r="B189" t="s">
        <v>442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</row>
    <row r="190" spans="1:32" x14ac:dyDescent="0.25">
      <c r="A190">
        <v>187</v>
      </c>
      <c r="B190" t="s">
        <v>443</v>
      </c>
      <c r="C190" s="2"/>
      <c r="D190" s="2">
        <v>358</v>
      </c>
      <c r="E190" s="2">
        <v>250.6</v>
      </c>
      <c r="F190" s="2">
        <v>107.4</v>
      </c>
      <c r="G190" s="2"/>
      <c r="H190" s="2"/>
      <c r="I190" s="2"/>
      <c r="J190" s="2"/>
      <c r="K190" s="2" t="s">
        <v>444</v>
      </c>
      <c r="L190" s="2" t="s">
        <v>130</v>
      </c>
      <c r="M190" s="2" t="s">
        <v>68</v>
      </c>
      <c r="N190" s="2">
        <v>1940</v>
      </c>
      <c r="O190" s="2">
        <v>1</v>
      </c>
      <c r="P190" s="2">
        <v>1</v>
      </c>
      <c r="Q190" s="2"/>
      <c r="R190" s="2">
        <v>455.8</v>
      </c>
      <c r="S190" s="2">
        <v>97.8</v>
      </c>
      <c r="T190" s="2"/>
      <c r="U190" s="2"/>
      <c r="V190" s="2"/>
      <c r="W190" s="2"/>
      <c r="X190" s="2">
        <v>11</v>
      </c>
      <c r="Y190" s="2">
        <v>38</v>
      </c>
      <c r="Z190" s="2">
        <v>11</v>
      </c>
      <c r="AA190" s="2"/>
      <c r="AB190" s="2" t="s">
        <v>69</v>
      </c>
      <c r="AC190" s="2" t="s">
        <v>70</v>
      </c>
      <c r="AD190" s="2" t="s">
        <v>71</v>
      </c>
      <c r="AE190" s="2" t="s">
        <v>72</v>
      </c>
      <c r="AF190" s="2" t="s">
        <v>73</v>
      </c>
    </row>
    <row r="191" spans="1:32" x14ac:dyDescent="0.25">
      <c r="A191">
        <v>188</v>
      </c>
      <c r="B191" t="s">
        <v>445</v>
      </c>
      <c r="C191" s="2"/>
      <c r="D191" s="2">
        <v>375.8</v>
      </c>
      <c r="E191" s="2">
        <v>263.06</v>
      </c>
      <c r="F191" s="2">
        <v>112.74</v>
      </c>
      <c r="G191" s="2"/>
      <c r="H191" s="2"/>
      <c r="I191" s="2"/>
      <c r="J191" s="2"/>
      <c r="K191" s="2" t="s">
        <v>446</v>
      </c>
      <c r="L191" s="2" t="s">
        <v>67</v>
      </c>
      <c r="M191" s="2" t="s">
        <v>68</v>
      </c>
      <c r="N191" s="2">
        <v>1972</v>
      </c>
      <c r="O191" s="2">
        <v>2</v>
      </c>
      <c r="P191" s="2">
        <v>2</v>
      </c>
      <c r="Q191" s="2"/>
      <c r="R191" s="2">
        <v>427</v>
      </c>
      <c r="S191" s="2">
        <v>51.2</v>
      </c>
      <c r="T191" s="2">
        <v>125</v>
      </c>
      <c r="U191" s="2">
        <v>125</v>
      </c>
      <c r="V191" s="2"/>
      <c r="W191" s="2"/>
      <c r="X191" s="2">
        <v>8</v>
      </c>
      <c r="Y191" s="2">
        <v>14</v>
      </c>
      <c r="Z191" s="2">
        <v>8</v>
      </c>
      <c r="AA191" s="2"/>
      <c r="AB191" s="2" t="s">
        <v>69</v>
      </c>
      <c r="AC191" s="2" t="s">
        <v>70</v>
      </c>
      <c r="AD191" s="2" t="s">
        <v>71</v>
      </c>
      <c r="AE191" s="2" t="s">
        <v>72</v>
      </c>
      <c r="AF191" s="2" t="s">
        <v>73</v>
      </c>
    </row>
    <row r="192" spans="1:32" x14ac:dyDescent="0.25">
      <c r="A192">
        <v>189</v>
      </c>
      <c r="B192" t="s">
        <v>447</v>
      </c>
      <c r="C192" s="2"/>
      <c r="D192" s="2">
        <v>356.5</v>
      </c>
      <c r="E192" s="2">
        <v>249.55</v>
      </c>
      <c r="F192" s="2">
        <v>106.95</v>
      </c>
      <c r="G192" s="2"/>
      <c r="H192" s="2"/>
      <c r="I192" s="2"/>
      <c r="J192" s="2"/>
      <c r="K192" s="2" t="s">
        <v>448</v>
      </c>
      <c r="L192" s="2" t="s">
        <v>67</v>
      </c>
      <c r="M192" s="2" t="s">
        <v>68</v>
      </c>
      <c r="N192" s="2">
        <v>1958</v>
      </c>
      <c r="O192" s="2">
        <v>2</v>
      </c>
      <c r="P192" s="2">
        <v>2</v>
      </c>
      <c r="Q192" s="2"/>
      <c r="R192" s="2">
        <v>390.5</v>
      </c>
      <c r="S192" s="2">
        <v>34</v>
      </c>
      <c r="T192" s="2">
        <v>2714</v>
      </c>
      <c r="U192" s="2">
        <v>1357</v>
      </c>
      <c r="V192" s="2"/>
      <c r="W192" s="2"/>
      <c r="X192" s="2">
        <v>8</v>
      </c>
      <c r="Y192" s="2">
        <v>18</v>
      </c>
      <c r="Z192" s="2">
        <v>8</v>
      </c>
      <c r="AA192" s="2"/>
      <c r="AB192" s="2" t="s">
        <v>69</v>
      </c>
      <c r="AC192" s="2" t="s">
        <v>70</v>
      </c>
      <c r="AD192" s="2" t="s">
        <v>71</v>
      </c>
      <c r="AE192" s="2" t="s">
        <v>72</v>
      </c>
      <c r="AF192" s="2" t="s">
        <v>73</v>
      </c>
    </row>
    <row r="193" spans="1:32" x14ac:dyDescent="0.25">
      <c r="A193">
        <v>190</v>
      </c>
      <c r="B193" t="s">
        <v>449</v>
      </c>
      <c r="C193" s="2"/>
      <c r="D193" s="2">
        <v>76.2</v>
      </c>
      <c r="E193" s="2">
        <v>53.34</v>
      </c>
      <c r="F193" s="2">
        <v>22.86</v>
      </c>
      <c r="G193" s="2"/>
      <c r="H193" s="2"/>
      <c r="I193" s="2"/>
      <c r="J193" s="2"/>
      <c r="K193" s="2" t="s">
        <v>450</v>
      </c>
      <c r="L193" s="2" t="s">
        <v>67</v>
      </c>
      <c r="M193" s="2" t="s">
        <v>68</v>
      </c>
      <c r="N193" s="2">
        <v>1960</v>
      </c>
      <c r="O193" s="2">
        <v>1</v>
      </c>
      <c r="P193" s="2">
        <v>1</v>
      </c>
      <c r="Q193" s="2"/>
      <c r="R193" s="2">
        <v>76.2</v>
      </c>
      <c r="S193" s="2"/>
      <c r="T193" s="2">
        <v>240</v>
      </c>
      <c r="U193" s="2">
        <v>120</v>
      </c>
      <c r="V193" s="2"/>
      <c r="W193" s="2"/>
      <c r="X193" s="2">
        <v>2</v>
      </c>
      <c r="Y193" s="2">
        <v>13</v>
      </c>
      <c r="Z193" s="2">
        <v>2</v>
      </c>
      <c r="AA193" s="2"/>
      <c r="AB193" s="2" t="s">
        <v>69</v>
      </c>
      <c r="AC193" s="2" t="s">
        <v>70</v>
      </c>
      <c r="AD193" s="2" t="s">
        <v>71</v>
      </c>
      <c r="AE193" s="2" t="s">
        <v>72</v>
      </c>
      <c r="AF193" s="2" t="s">
        <v>73</v>
      </c>
    </row>
    <row r="194" spans="1:32" x14ac:dyDescent="0.25">
      <c r="A194">
        <v>191</v>
      </c>
      <c r="B194" t="s">
        <v>451</v>
      </c>
      <c r="C194" s="2"/>
      <c r="D194" s="2">
        <v>114.7</v>
      </c>
      <c r="E194" s="2">
        <v>80.290000000000006</v>
      </c>
      <c r="F194" s="2">
        <v>34.409999999999997</v>
      </c>
      <c r="G194" s="2"/>
      <c r="H194" s="2"/>
      <c r="I194" s="2"/>
      <c r="J194" s="2"/>
      <c r="K194" s="2" t="s">
        <v>452</v>
      </c>
      <c r="L194" s="2" t="s">
        <v>67</v>
      </c>
      <c r="M194" s="2" t="s">
        <v>68</v>
      </c>
      <c r="N194" s="2"/>
      <c r="O194" s="2">
        <v>1</v>
      </c>
      <c r="P194" s="2">
        <v>1</v>
      </c>
      <c r="Q194" s="2"/>
      <c r="R194" s="2">
        <v>114.7</v>
      </c>
      <c r="S194" s="2"/>
      <c r="T194" s="2"/>
      <c r="U194" s="2"/>
      <c r="V194" s="2"/>
      <c r="W194" s="2"/>
      <c r="X194" s="2">
        <v>2</v>
      </c>
      <c r="Y194" s="2">
        <v>9</v>
      </c>
      <c r="Z194" s="2">
        <v>2</v>
      </c>
      <c r="AA194" s="2"/>
      <c r="AB194" s="2" t="s">
        <v>69</v>
      </c>
      <c r="AC194" s="2" t="s">
        <v>70</v>
      </c>
      <c r="AD194" s="2" t="s">
        <v>71</v>
      </c>
      <c r="AE194" s="2" t="s">
        <v>72</v>
      </c>
      <c r="AF194" s="2" t="s">
        <v>73</v>
      </c>
    </row>
    <row r="195" spans="1:32" x14ac:dyDescent="0.25">
      <c r="A195">
        <v>192</v>
      </c>
      <c r="B195" t="s">
        <v>453</v>
      </c>
      <c r="C195" s="2"/>
      <c r="D195" s="2">
        <v>493.3</v>
      </c>
      <c r="E195" s="2">
        <v>345.31</v>
      </c>
      <c r="F195" s="2">
        <v>147.99</v>
      </c>
      <c r="G195" s="2"/>
      <c r="H195" s="2"/>
      <c r="I195" s="2"/>
      <c r="J195" s="2"/>
      <c r="K195" s="2" t="s">
        <v>454</v>
      </c>
      <c r="L195" s="2" t="s">
        <v>67</v>
      </c>
      <c r="M195" s="2" t="s">
        <v>68</v>
      </c>
      <c r="N195" s="2"/>
      <c r="O195" s="2">
        <v>2</v>
      </c>
      <c r="P195" s="2">
        <v>2</v>
      </c>
      <c r="Q195" s="2"/>
      <c r="R195" s="2">
        <v>541.6</v>
      </c>
      <c r="S195" s="2">
        <v>48.3</v>
      </c>
      <c r="T195" s="2"/>
      <c r="U195" s="2"/>
      <c r="V195" s="2"/>
      <c r="W195" s="2"/>
      <c r="X195" s="2">
        <v>16</v>
      </c>
      <c r="Y195" s="2">
        <v>37</v>
      </c>
      <c r="Z195" s="2">
        <v>16</v>
      </c>
      <c r="AA195" s="2"/>
      <c r="AB195" s="2" t="s">
        <v>69</v>
      </c>
      <c r="AC195" s="2" t="s">
        <v>70</v>
      </c>
      <c r="AD195" s="2" t="s">
        <v>71</v>
      </c>
      <c r="AE195" s="2" t="s">
        <v>72</v>
      </c>
      <c r="AF195" s="2" t="s">
        <v>73</v>
      </c>
    </row>
    <row r="196" spans="1:32" x14ac:dyDescent="0.25">
      <c r="A196">
        <v>193</v>
      </c>
      <c r="B196" t="s">
        <v>455</v>
      </c>
      <c r="C196" s="2"/>
      <c r="D196" s="2">
        <v>205.7</v>
      </c>
      <c r="E196" s="2">
        <v>143.99</v>
      </c>
      <c r="F196" s="2">
        <v>61.71</v>
      </c>
      <c r="G196" s="2"/>
      <c r="H196" s="2"/>
      <c r="I196" s="2"/>
      <c r="J196" s="2"/>
      <c r="K196" s="2" t="s">
        <v>456</v>
      </c>
      <c r="L196" s="2" t="s">
        <v>67</v>
      </c>
      <c r="M196" s="2" t="s">
        <v>68</v>
      </c>
      <c r="N196" s="2">
        <v>1958</v>
      </c>
      <c r="O196" s="2">
        <v>2</v>
      </c>
      <c r="P196" s="2">
        <v>2</v>
      </c>
      <c r="Q196" s="2"/>
      <c r="R196" s="2">
        <v>205.7</v>
      </c>
      <c r="S196" s="2"/>
      <c r="T196" s="2">
        <v>2600</v>
      </c>
      <c r="U196" s="2">
        <v>1300</v>
      </c>
      <c r="V196" s="2"/>
      <c r="W196" s="2"/>
      <c r="X196" s="2">
        <v>6</v>
      </c>
      <c r="Y196" s="2">
        <v>12</v>
      </c>
      <c r="Z196" s="2">
        <v>6</v>
      </c>
      <c r="AA196" s="2"/>
      <c r="AB196" s="2" t="s">
        <v>69</v>
      </c>
      <c r="AC196" s="2" t="s">
        <v>70</v>
      </c>
      <c r="AD196" s="2" t="s">
        <v>71</v>
      </c>
      <c r="AE196" s="2" t="s">
        <v>72</v>
      </c>
      <c r="AF196" s="2" t="s">
        <v>73</v>
      </c>
    </row>
    <row r="197" spans="1:32" x14ac:dyDescent="0.25">
      <c r="A197">
        <v>194</v>
      </c>
      <c r="B197" t="s">
        <v>457</v>
      </c>
      <c r="C197" s="2"/>
      <c r="D197" s="2">
        <v>354.5</v>
      </c>
      <c r="E197" s="2">
        <v>248.15</v>
      </c>
      <c r="F197" s="2">
        <v>106.35</v>
      </c>
      <c r="G197" s="2"/>
      <c r="H197" s="2"/>
      <c r="I197" s="2"/>
      <c r="J197" s="2"/>
      <c r="K197" s="2" t="s">
        <v>458</v>
      </c>
      <c r="L197" s="2" t="s">
        <v>67</v>
      </c>
      <c r="M197" s="2" t="s">
        <v>68</v>
      </c>
      <c r="N197" s="2">
        <v>1917</v>
      </c>
      <c r="O197" s="2">
        <v>2</v>
      </c>
      <c r="P197" s="2">
        <v>2</v>
      </c>
      <c r="Q197" s="2"/>
      <c r="R197" s="2">
        <v>589.9</v>
      </c>
      <c r="S197" s="2">
        <v>235.4</v>
      </c>
      <c r="T197" s="2">
        <v>2788.4</v>
      </c>
      <c r="U197" s="2">
        <v>1394.2</v>
      </c>
      <c r="V197" s="2"/>
      <c r="W197" s="2"/>
      <c r="X197" s="2">
        <v>9</v>
      </c>
      <c r="Y197" s="2">
        <v>34</v>
      </c>
      <c r="Z197" s="2">
        <v>9</v>
      </c>
      <c r="AA197" s="2"/>
      <c r="AB197" s="2" t="s">
        <v>69</v>
      </c>
      <c r="AC197" s="2" t="s">
        <v>70</v>
      </c>
      <c r="AD197" s="2" t="s">
        <v>71</v>
      </c>
      <c r="AE197" s="2" t="s">
        <v>72</v>
      </c>
      <c r="AF197" s="2" t="s">
        <v>73</v>
      </c>
    </row>
    <row r="198" spans="1:32" x14ac:dyDescent="0.25">
      <c r="A198">
        <v>195</v>
      </c>
      <c r="B198" t="s">
        <v>459</v>
      </c>
      <c r="C198" s="2"/>
      <c r="D198" s="2">
        <v>155.80000000000001</v>
      </c>
      <c r="E198" s="2">
        <v>109.06</v>
      </c>
      <c r="F198" s="2">
        <v>46.74</v>
      </c>
      <c r="G198" s="2"/>
      <c r="H198" s="2"/>
      <c r="I198" s="2"/>
      <c r="J198" s="2"/>
      <c r="K198" s="2" t="s">
        <v>460</v>
      </c>
      <c r="L198" s="2" t="s">
        <v>67</v>
      </c>
      <c r="M198" s="2" t="s">
        <v>68</v>
      </c>
      <c r="N198" s="2">
        <v>1917</v>
      </c>
      <c r="O198" s="2">
        <v>2</v>
      </c>
      <c r="P198" s="2">
        <v>2</v>
      </c>
      <c r="Q198" s="2"/>
      <c r="R198" s="2">
        <v>274.89999999999998</v>
      </c>
      <c r="S198" s="2">
        <v>119.1</v>
      </c>
      <c r="T198" s="2">
        <v>700</v>
      </c>
      <c r="U198" s="2">
        <v>350</v>
      </c>
      <c r="V198" s="2"/>
      <c r="W198" s="2"/>
      <c r="X198" s="2">
        <v>7</v>
      </c>
      <c r="Y198" s="2">
        <v>22</v>
      </c>
      <c r="Z198" s="2">
        <v>7</v>
      </c>
      <c r="AA198" s="2"/>
      <c r="AB198" s="2" t="s">
        <v>69</v>
      </c>
      <c r="AC198" s="2" t="s">
        <v>70</v>
      </c>
      <c r="AD198" s="2" t="s">
        <v>71</v>
      </c>
      <c r="AE198" s="2" t="s">
        <v>72</v>
      </c>
      <c r="AF198" s="2" t="s">
        <v>73</v>
      </c>
    </row>
    <row r="199" spans="1:32" x14ac:dyDescent="0.25">
      <c r="A199">
        <v>196</v>
      </c>
      <c r="B199" t="s">
        <v>461</v>
      </c>
      <c r="C199" s="2"/>
      <c r="D199" s="2">
        <v>90.8</v>
      </c>
      <c r="E199" s="2">
        <v>63.56</v>
      </c>
      <c r="F199" s="2">
        <v>27.24</v>
      </c>
      <c r="G199" s="2"/>
      <c r="H199" s="2"/>
      <c r="I199" s="2"/>
      <c r="J199" s="2"/>
      <c r="K199" s="2" t="s">
        <v>462</v>
      </c>
      <c r="L199" s="2" t="s">
        <v>67</v>
      </c>
      <c r="M199" s="2" t="s">
        <v>68</v>
      </c>
      <c r="N199" s="2">
        <v>1917</v>
      </c>
      <c r="O199" s="2">
        <v>1</v>
      </c>
      <c r="P199" s="2">
        <v>1</v>
      </c>
      <c r="Q199" s="2"/>
      <c r="R199" s="2">
        <v>228.7</v>
      </c>
      <c r="S199" s="2">
        <v>137.9</v>
      </c>
      <c r="T199" s="2">
        <v>1681.3</v>
      </c>
      <c r="U199" s="2">
        <v>840.4</v>
      </c>
      <c r="V199" s="2"/>
      <c r="W199" s="2"/>
      <c r="X199" s="2">
        <v>4</v>
      </c>
      <c r="Y199" s="2">
        <v>12</v>
      </c>
      <c r="Z199" s="2">
        <v>4</v>
      </c>
      <c r="AA199" s="2"/>
      <c r="AB199" s="2" t="s">
        <v>69</v>
      </c>
      <c r="AC199" s="2" t="s">
        <v>70</v>
      </c>
      <c r="AD199" s="2" t="s">
        <v>71</v>
      </c>
      <c r="AE199" s="2" t="s">
        <v>72</v>
      </c>
      <c r="AF199" s="2" t="s">
        <v>73</v>
      </c>
    </row>
    <row r="200" spans="1:32" x14ac:dyDescent="0.25">
      <c r="A200">
        <v>197</v>
      </c>
      <c r="B200" t="s">
        <v>463</v>
      </c>
      <c r="C200" s="2"/>
      <c r="D200" s="2">
        <v>90.3</v>
      </c>
      <c r="E200" s="2">
        <v>63.21</v>
      </c>
      <c r="F200" s="2">
        <v>27.09</v>
      </c>
      <c r="G200" s="2"/>
      <c r="H200" s="2"/>
      <c r="I200" s="2"/>
      <c r="J200" s="2"/>
      <c r="K200" s="2" t="s">
        <v>464</v>
      </c>
      <c r="L200" s="2" t="s">
        <v>67</v>
      </c>
      <c r="M200" s="2" t="s">
        <v>68</v>
      </c>
      <c r="N200" s="2">
        <v>1917</v>
      </c>
      <c r="O200" s="2">
        <v>2</v>
      </c>
      <c r="P200" s="2">
        <v>2</v>
      </c>
      <c r="Q200" s="2"/>
      <c r="R200" s="2">
        <v>148.4</v>
      </c>
      <c r="S200" s="2">
        <v>58.1</v>
      </c>
      <c r="T200" s="2">
        <v>1452.8</v>
      </c>
      <c r="U200" s="2">
        <v>726.4</v>
      </c>
      <c r="V200" s="2"/>
      <c r="W200" s="2"/>
      <c r="X200" s="2">
        <v>2</v>
      </c>
      <c r="Y200" s="2">
        <v>6</v>
      </c>
      <c r="Z200" s="2">
        <v>2</v>
      </c>
      <c r="AA200" s="2"/>
      <c r="AB200" s="2" t="s">
        <v>69</v>
      </c>
      <c r="AC200" s="2" t="s">
        <v>70</v>
      </c>
      <c r="AD200" s="2" t="s">
        <v>71</v>
      </c>
      <c r="AE200" s="2" t="s">
        <v>72</v>
      </c>
      <c r="AF200" s="2" t="s">
        <v>73</v>
      </c>
    </row>
    <row r="201" spans="1:32" x14ac:dyDescent="0.25">
      <c r="A201">
        <v>198</v>
      </c>
      <c r="B201" t="s">
        <v>465</v>
      </c>
      <c r="C201" s="2"/>
      <c r="D201" s="2">
        <v>499.6</v>
      </c>
      <c r="E201" s="2">
        <v>349.72</v>
      </c>
      <c r="F201" s="2">
        <v>149.88</v>
      </c>
      <c r="G201" s="2"/>
      <c r="H201" s="2"/>
      <c r="I201" s="2"/>
      <c r="J201" s="2"/>
      <c r="K201" s="2" t="s">
        <v>466</v>
      </c>
      <c r="L201" s="2" t="s">
        <v>67</v>
      </c>
      <c r="M201" s="2" t="s">
        <v>68</v>
      </c>
      <c r="N201" s="2">
        <v>1938</v>
      </c>
      <c r="O201" s="2">
        <v>2</v>
      </c>
      <c r="P201" s="2">
        <v>2</v>
      </c>
      <c r="Q201" s="2"/>
      <c r="R201" s="2">
        <v>969.5</v>
      </c>
      <c r="S201" s="2">
        <v>469.9</v>
      </c>
      <c r="T201" s="2">
        <v>2978</v>
      </c>
      <c r="U201" s="2">
        <v>1489</v>
      </c>
      <c r="V201" s="2"/>
      <c r="W201" s="2"/>
      <c r="X201" s="2">
        <v>10</v>
      </c>
      <c r="Y201" s="2">
        <v>17</v>
      </c>
      <c r="Z201" s="2">
        <v>10</v>
      </c>
      <c r="AA201" s="2"/>
      <c r="AB201" s="2" t="s">
        <v>69</v>
      </c>
      <c r="AC201" s="2" t="s">
        <v>70</v>
      </c>
      <c r="AD201" s="2" t="s">
        <v>71</v>
      </c>
      <c r="AE201" s="2" t="s">
        <v>72</v>
      </c>
      <c r="AF201" s="2" t="s">
        <v>73</v>
      </c>
    </row>
    <row r="202" spans="1:32" x14ac:dyDescent="0.25">
      <c r="A202">
        <v>199</v>
      </c>
      <c r="B202" t="s">
        <v>467</v>
      </c>
      <c r="C202" s="2"/>
      <c r="D202" s="2">
        <v>240</v>
      </c>
      <c r="E202" s="2">
        <v>168</v>
      </c>
      <c r="F202" s="2">
        <v>72</v>
      </c>
      <c r="G202" s="2"/>
      <c r="H202" s="2"/>
      <c r="I202" s="2"/>
      <c r="J202" s="2"/>
      <c r="K202" s="2" t="s">
        <v>468</v>
      </c>
      <c r="L202" s="2" t="s">
        <v>67</v>
      </c>
      <c r="M202" s="2" t="s">
        <v>68</v>
      </c>
      <c r="N202" s="2">
        <v>1950</v>
      </c>
      <c r="O202" s="2">
        <v>1</v>
      </c>
      <c r="P202" s="2">
        <v>1</v>
      </c>
      <c r="Q202" s="2"/>
      <c r="R202" s="2">
        <v>240</v>
      </c>
      <c r="S202" s="2"/>
      <c r="T202" s="2">
        <v>1195</v>
      </c>
      <c r="U202" s="2">
        <v>597.5</v>
      </c>
      <c r="V202" s="2"/>
      <c r="W202" s="2"/>
      <c r="X202" s="2">
        <v>2</v>
      </c>
      <c r="Y202" s="2">
        <v>9</v>
      </c>
      <c r="Z202" s="2">
        <v>2</v>
      </c>
      <c r="AA202" s="2"/>
      <c r="AB202" s="2" t="s">
        <v>69</v>
      </c>
      <c r="AC202" s="2" t="s">
        <v>70</v>
      </c>
      <c r="AD202" s="2" t="s">
        <v>71</v>
      </c>
      <c r="AE202" s="2" t="s">
        <v>72</v>
      </c>
      <c r="AF202" s="2" t="s">
        <v>73</v>
      </c>
    </row>
    <row r="203" spans="1:32" x14ac:dyDescent="0.25">
      <c r="A203">
        <v>200</v>
      </c>
      <c r="B203" t="s">
        <v>469</v>
      </c>
      <c r="C203" s="2"/>
      <c r="D203" s="2">
        <v>102.3</v>
      </c>
      <c r="E203" s="2">
        <v>71.61</v>
      </c>
      <c r="F203" s="2">
        <v>30.69</v>
      </c>
      <c r="G203" s="2"/>
      <c r="H203" s="2"/>
      <c r="I203" s="2"/>
      <c r="J203" s="2"/>
      <c r="K203" s="2" t="s">
        <v>470</v>
      </c>
      <c r="L203" s="2" t="s">
        <v>67</v>
      </c>
      <c r="M203" s="2" t="s">
        <v>68</v>
      </c>
      <c r="N203" s="2">
        <v>1954</v>
      </c>
      <c r="O203" s="2">
        <v>1</v>
      </c>
      <c r="P203" s="2">
        <v>1</v>
      </c>
      <c r="Q203" s="2"/>
      <c r="R203" s="2">
        <v>138.80000000000001</v>
      </c>
      <c r="S203" s="2">
        <v>36.5</v>
      </c>
      <c r="T203" s="2">
        <v>534.6</v>
      </c>
      <c r="U203" s="2">
        <v>267.3</v>
      </c>
      <c r="V203" s="2"/>
      <c r="W203" s="2"/>
      <c r="X203" s="2">
        <v>2</v>
      </c>
      <c r="Y203" s="2">
        <v>12</v>
      </c>
      <c r="Z203" s="2">
        <v>2</v>
      </c>
      <c r="AA203" s="2"/>
      <c r="AB203" s="2" t="s">
        <v>69</v>
      </c>
      <c r="AC203" s="2" t="s">
        <v>70</v>
      </c>
      <c r="AD203" s="2" t="s">
        <v>71</v>
      </c>
      <c r="AE203" s="2" t="s">
        <v>72</v>
      </c>
      <c r="AF203" s="2" t="s">
        <v>73</v>
      </c>
    </row>
    <row r="204" spans="1:32" x14ac:dyDescent="0.25">
      <c r="A204">
        <v>201</v>
      </c>
      <c r="B204" t="s">
        <v>471</v>
      </c>
      <c r="C204" s="2"/>
      <c r="D204" s="2">
        <v>735.7</v>
      </c>
      <c r="E204" s="2">
        <v>514.99</v>
      </c>
      <c r="F204" s="2">
        <v>220.71</v>
      </c>
      <c r="G204" s="2"/>
      <c r="H204" s="2"/>
      <c r="I204" s="2"/>
      <c r="J204" s="2"/>
      <c r="K204" s="2" t="s">
        <v>472</v>
      </c>
      <c r="L204" s="2" t="s">
        <v>67</v>
      </c>
      <c r="M204" s="2" t="s">
        <v>68</v>
      </c>
      <c r="N204" s="2">
        <v>1960</v>
      </c>
      <c r="O204" s="2">
        <v>3</v>
      </c>
      <c r="P204" s="2">
        <v>3</v>
      </c>
      <c r="Q204" s="2"/>
      <c r="R204" s="2">
        <v>1291.2</v>
      </c>
      <c r="S204" s="2">
        <v>555.5</v>
      </c>
      <c r="T204" s="2">
        <v>1458</v>
      </c>
      <c r="U204" s="2">
        <v>1458</v>
      </c>
      <c r="V204" s="2"/>
      <c r="W204" s="2"/>
      <c r="X204" s="2">
        <v>42</v>
      </c>
      <c r="Y204" s="2">
        <v>70</v>
      </c>
      <c r="Z204" s="2">
        <v>42</v>
      </c>
      <c r="AA204" s="2"/>
      <c r="AB204" s="2" t="s">
        <v>145</v>
      </c>
      <c r="AC204" s="2" t="s">
        <v>70</v>
      </c>
      <c r="AD204" s="2" t="s">
        <v>71</v>
      </c>
      <c r="AE204" s="2" t="s">
        <v>72</v>
      </c>
      <c r="AF204" s="2" t="s">
        <v>73</v>
      </c>
    </row>
    <row r="205" spans="1:32" x14ac:dyDescent="0.25">
      <c r="A205">
        <v>202</v>
      </c>
      <c r="B205" t="s">
        <v>473</v>
      </c>
      <c r="C205" s="2"/>
      <c r="D205" s="2">
        <v>231.6</v>
      </c>
      <c r="E205" s="2">
        <v>162.12</v>
      </c>
      <c r="F205" s="2">
        <v>69.48</v>
      </c>
      <c r="G205" s="2"/>
      <c r="H205" s="2"/>
      <c r="I205" s="2"/>
      <c r="J205" s="2"/>
      <c r="K205" s="2" t="s">
        <v>474</v>
      </c>
      <c r="L205" s="2" t="s">
        <v>67</v>
      </c>
      <c r="M205" s="2" t="s">
        <v>68</v>
      </c>
      <c r="N205" s="2"/>
      <c r="O205" s="2">
        <v>2</v>
      </c>
      <c r="P205" s="2">
        <v>2</v>
      </c>
      <c r="Q205" s="2"/>
      <c r="R205" s="2">
        <v>326.2</v>
      </c>
      <c r="S205" s="2">
        <v>94.6</v>
      </c>
      <c r="T205" s="2">
        <v>234</v>
      </c>
      <c r="U205" s="2">
        <v>234</v>
      </c>
      <c r="V205" s="2"/>
      <c r="W205" s="2"/>
      <c r="X205" s="2">
        <v>4</v>
      </c>
      <c r="Y205" s="2">
        <v>15</v>
      </c>
      <c r="Z205" s="2">
        <v>4</v>
      </c>
      <c r="AA205" s="2"/>
      <c r="AB205" s="2" t="s">
        <v>69</v>
      </c>
      <c r="AC205" s="2" t="s">
        <v>70</v>
      </c>
      <c r="AD205" s="2" t="s">
        <v>71</v>
      </c>
      <c r="AE205" s="2" t="s">
        <v>72</v>
      </c>
      <c r="AF205" s="2" t="s">
        <v>73</v>
      </c>
    </row>
    <row r="206" spans="1:32" x14ac:dyDescent="0.25">
      <c r="A206">
        <v>203</v>
      </c>
      <c r="B206" t="s">
        <v>475</v>
      </c>
      <c r="C206" s="2"/>
      <c r="D206" s="2">
        <v>504.9</v>
      </c>
      <c r="E206" s="2">
        <v>353.43</v>
      </c>
      <c r="F206" s="2">
        <v>151.47</v>
      </c>
      <c r="G206" s="2"/>
      <c r="H206" s="2"/>
      <c r="I206" s="2"/>
      <c r="J206" s="2"/>
      <c r="K206" s="2" t="s">
        <v>476</v>
      </c>
      <c r="L206" s="2" t="s">
        <v>130</v>
      </c>
      <c r="M206" s="2" t="s">
        <v>68</v>
      </c>
      <c r="N206" s="2">
        <v>1947</v>
      </c>
      <c r="O206" s="2">
        <v>2</v>
      </c>
      <c r="P206" s="2">
        <v>2</v>
      </c>
      <c r="Q206" s="2"/>
      <c r="R206" s="2">
        <v>558.4</v>
      </c>
      <c r="S206" s="2">
        <v>53.5</v>
      </c>
      <c r="T206" s="2"/>
      <c r="U206" s="2"/>
      <c r="V206" s="2"/>
      <c r="W206" s="2"/>
      <c r="X206" s="2">
        <v>12</v>
      </c>
      <c r="Y206" s="2">
        <v>20</v>
      </c>
      <c r="Z206" s="2">
        <v>12</v>
      </c>
      <c r="AA206" s="2"/>
      <c r="AB206" s="2" t="s">
        <v>69</v>
      </c>
      <c r="AC206" s="2" t="s">
        <v>70</v>
      </c>
      <c r="AD206" s="2" t="s">
        <v>71</v>
      </c>
      <c r="AE206" s="2" t="s">
        <v>72</v>
      </c>
      <c r="AF206" s="2" t="s">
        <v>73</v>
      </c>
    </row>
    <row r="207" spans="1:32" x14ac:dyDescent="0.25">
      <c r="A207">
        <v>204</v>
      </c>
      <c r="B207" t="s">
        <v>477</v>
      </c>
      <c r="C207" s="2"/>
      <c r="D207" s="2">
        <v>502.3</v>
      </c>
      <c r="E207" s="2">
        <v>351.61</v>
      </c>
      <c r="F207" s="2">
        <v>150.69</v>
      </c>
      <c r="G207" s="2"/>
      <c r="H207" s="2"/>
      <c r="I207" s="2"/>
      <c r="J207" s="2"/>
      <c r="K207" s="2" t="s">
        <v>478</v>
      </c>
      <c r="L207" s="2" t="s">
        <v>130</v>
      </c>
      <c r="M207" s="2" t="s">
        <v>68</v>
      </c>
      <c r="N207" s="2">
        <v>1937</v>
      </c>
      <c r="O207" s="2">
        <v>2</v>
      </c>
      <c r="P207" s="2">
        <v>2</v>
      </c>
      <c r="Q207" s="2"/>
      <c r="R207" s="2">
        <v>554.4</v>
      </c>
      <c r="S207" s="2">
        <v>52.1</v>
      </c>
      <c r="T207" s="2"/>
      <c r="U207" s="2"/>
      <c r="V207" s="2"/>
      <c r="W207" s="2"/>
      <c r="X207" s="2">
        <v>12</v>
      </c>
      <c r="Y207" s="2">
        <v>41</v>
      </c>
      <c r="Z207" s="2">
        <v>12</v>
      </c>
      <c r="AA207" s="2"/>
      <c r="AB207" s="2" t="s">
        <v>69</v>
      </c>
      <c r="AC207" s="2" t="s">
        <v>70</v>
      </c>
      <c r="AD207" s="2" t="s">
        <v>71</v>
      </c>
      <c r="AE207" s="2" t="s">
        <v>72</v>
      </c>
      <c r="AF207" s="2" t="s">
        <v>73</v>
      </c>
    </row>
    <row r="208" spans="1:32" x14ac:dyDescent="0.25">
      <c r="A208">
        <v>205</v>
      </c>
      <c r="B208" t="s">
        <v>479</v>
      </c>
      <c r="C208" s="2"/>
      <c r="D208" s="2">
        <v>397</v>
      </c>
      <c r="E208" s="2">
        <v>277.89999999999998</v>
      </c>
      <c r="F208" s="2">
        <v>119.1</v>
      </c>
      <c r="G208" s="2"/>
      <c r="H208" s="2"/>
      <c r="I208" s="2"/>
      <c r="J208" s="2"/>
      <c r="K208" s="2" t="s">
        <v>480</v>
      </c>
      <c r="L208" s="2" t="s">
        <v>130</v>
      </c>
      <c r="M208" s="2" t="s">
        <v>68</v>
      </c>
      <c r="N208" s="2">
        <v>1947</v>
      </c>
      <c r="O208" s="2">
        <v>2</v>
      </c>
      <c r="P208" s="2">
        <v>2</v>
      </c>
      <c r="Q208" s="2"/>
      <c r="R208" s="2">
        <v>452.9</v>
      </c>
      <c r="S208" s="2">
        <v>55.9</v>
      </c>
      <c r="T208" s="2"/>
      <c r="U208" s="2"/>
      <c r="V208" s="2"/>
      <c r="W208" s="2"/>
      <c r="X208" s="2">
        <v>10</v>
      </c>
      <c r="Y208" s="2">
        <v>28</v>
      </c>
      <c r="Z208" s="2">
        <v>10</v>
      </c>
      <c r="AA208" s="2"/>
      <c r="AB208" s="2" t="s">
        <v>69</v>
      </c>
      <c r="AC208" s="2" t="s">
        <v>70</v>
      </c>
      <c r="AD208" s="2" t="s">
        <v>71</v>
      </c>
      <c r="AE208" s="2" t="s">
        <v>72</v>
      </c>
      <c r="AF208" s="2" t="s">
        <v>73</v>
      </c>
    </row>
    <row r="209" spans="1:32" x14ac:dyDescent="0.25">
      <c r="A209">
        <v>206</v>
      </c>
      <c r="B209" t="s">
        <v>481</v>
      </c>
      <c r="C209" s="2"/>
      <c r="D209" s="2">
        <v>179.4</v>
      </c>
      <c r="E209" s="2">
        <v>125.58</v>
      </c>
      <c r="F209" s="2">
        <v>53.82</v>
      </c>
      <c r="G209" s="2"/>
      <c r="H209" s="2"/>
      <c r="I209" s="2"/>
      <c r="J209" s="2"/>
      <c r="K209" s="2" t="s">
        <v>482</v>
      </c>
      <c r="L209" s="2" t="s">
        <v>67</v>
      </c>
      <c r="M209" s="2" t="s">
        <v>68</v>
      </c>
      <c r="N209" s="2"/>
      <c r="O209" s="2">
        <v>1</v>
      </c>
      <c r="P209" s="2">
        <v>1</v>
      </c>
      <c r="Q209" s="2"/>
      <c r="R209" s="2">
        <v>179.4</v>
      </c>
      <c r="S209" s="2"/>
      <c r="T209" s="2"/>
      <c r="U209" s="2"/>
      <c r="V209" s="2"/>
      <c r="W209" s="2"/>
      <c r="X209" s="2">
        <v>4</v>
      </c>
      <c r="Y209" s="2">
        <v>20</v>
      </c>
      <c r="Z209" s="2">
        <v>4</v>
      </c>
      <c r="AA209" s="2"/>
      <c r="AB209" s="2" t="s">
        <v>69</v>
      </c>
      <c r="AC209" s="2" t="s">
        <v>70</v>
      </c>
      <c r="AD209" s="2" t="s">
        <v>71</v>
      </c>
      <c r="AE209" s="2" t="s">
        <v>72</v>
      </c>
      <c r="AF209" s="2" t="s">
        <v>73</v>
      </c>
    </row>
    <row r="210" spans="1:32" x14ac:dyDescent="0.25">
      <c r="A210">
        <v>207</v>
      </c>
      <c r="B210" t="s">
        <v>483</v>
      </c>
      <c r="C210" s="2"/>
      <c r="D210" s="2">
        <v>198.1</v>
      </c>
      <c r="E210" s="2">
        <v>138.66999999999999</v>
      </c>
      <c r="F210" s="2">
        <v>59.43</v>
      </c>
      <c r="G210" s="2"/>
      <c r="H210" s="2"/>
      <c r="I210" s="2"/>
      <c r="J210" s="2"/>
      <c r="K210" s="2" t="s">
        <v>484</v>
      </c>
      <c r="L210" s="2" t="s">
        <v>67</v>
      </c>
      <c r="M210" s="2" t="s">
        <v>68</v>
      </c>
      <c r="N210" s="2"/>
      <c r="O210" s="2">
        <v>1</v>
      </c>
      <c r="P210" s="2">
        <v>1</v>
      </c>
      <c r="Q210" s="2"/>
      <c r="R210" s="2">
        <v>198.1</v>
      </c>
      <c r="S210" s="2"/>
      <c r="T210" s="2"/>
      <c r="U210" s="2"/>
      <c r="V210" s="2"/>
      <c r="W210" s="2"/>
      <c r="X210" s="2">
        <v>6</v>
      </c>
      <c r="Y210" s="2">
        <v>6</v>
      </c>
      <c r="Z210" s="2">
        <v>6</v>
      </c>
      <c r="AA210" s="2"/>
      <c r="AB210" s="2" t="s">
        <v>69</v>
      </c>
      <c r="AC210" s="2" t="s">
        <v>70</v>
      </c>
      <c r="AD210" s="2" t="s">
        <v>71</v>
      </c>
      <c r="AE210" s="2" t="s">
        <v>72</v>
      </c>
      <c r="AF210" s="2" t="s">
        <v>73</v>
      </c>
    </row>
    <row r="211" spans="1:32" x14ac:dyDescent="0.25">
      <c r="A211">
        <v>208</v>
      </c>
      <c r="B211" t="s">
        <v>485</v>
      </c>
      <c r="C211" s="2"/>
      <c r="D211" s="2">
        <v>99.7</v>
      </c>
      <c r="E211" s="2">
        <v>69.790000000000006</v>
      </c>
      <c r="F211" s="2">
        <v>29.91</v>
      </c>
      <c r="G211" s="2"/>
      <c r="H211" s="2"/>
      <c r="I211" s="2"/>
      <c r="J211" s="2"/>
      <c r="K211" s="2" t="s">
        <v>486</v>
      </c>
      <c r="L211" s="2" t="s">
        <v>67</v>
      </c>
      <c r="M211" s="2" t="s">
        <v>68</v>
      </c>
      <c r="N211" s="2">
        <v>1917</v>
      </c>
      <c r="O211" s="2">
        <v>2</v>
      </c>
      <c r="P211" s="2">
        <v>2</v>
      </c>
      <c r="Q211" s="2"/>
      <c r="R211" s="2">
        <v>99.7</v>
      </c>
      <c r="S211" s="2"/>
      <c r="T211" s="2">
        <v>868</v>
      </c>
      <c r="U211" s="2">
        <v>434</v>
      </c>
      <c r="V211" s="2"/>
      <c r="W211" s="2"/>
      <c r="X211" s="2">
        <v>2</v>
      </c>
      <c r="Y211" s="2">
        <v>8</v>
      </c>
      <c r="Z211" s="2">
        <v>2</v>
      </c>
      <c r="AA211" s="2"/>
      <c r="AB211" s="2" t="s">
        <v>69</v>
      </c>
      <c r="AC211" s="2" t="s">
        <v>70</v>
      </c>
      <c r="AD211" s="2" t="s">
        <v>71</v>
      </c>
      <c r="AE211" s="2" t="s">
        <v>72</v>
      </c>
      <c r="AF211" s="2" t="s">
        <v>73</v>
      </c>
    </row>
    <row r="212" spans="1:32" x14ac:dyDescent="0.25">
      <c r="A212">
        <v>209</v>
      </c>
      <c r="B212" t="s">
        <v>487</v>
      </c>
      <c r="C212" s="2"/>
      <c r="D212" s="2">
        <v>83.7</v>
      </c>
      <c r="E212" s="2">
        <v>58.59</v>
      </c>
      <c r="F212" s="2">
        <v>25.11</v>
      </c>
      <c r="G212" s="2"/>
      <c r="H212" s="2"/>
      <c r="I212" s="2"/>
      <c r="J212" s="2"/>
      <c r="K212" s="2" t="s">
        <v>488</v>
      </c>
      <c r="L212" s="2" t="s">
        <v>67</v>
      </c>
      <c r="M212" s="2" t="s">
        <v>68</v>
      </c>
      <c r="N212" s="2"/>
      <c r="O212" s="2">
        <v>1</v>
      </c>
      <c r="P212" s="2">
        <v>1</v>
      </c>
      <c r="Q212" s="2"/>
      <c r="R212" s="2">
        <v>102.3</v>
      </c>
      <c r="S212" s="2">
        <v>18.600000000000001</v>
      </c>
      <c r="T212" s="2">
        <v>100</v>
      </c>
      <c r="U212" s="2">
        <v>100</v>
      </c>
      <c r="V212" s="2"/>
      <c r="W212" s="2"/>
      <c r="X212" s="2">
        <v>2</v>
      </c>
      <c r="Y212" s="2">
        <v>0</v>
      </c>
      <c r="Z212" s="2">
        <v>2</v>
      </c>
      <c r="AA212" s="2"/>
      <c r="AB212" s="2" t="s">
        <v>69</v>
      </c>
      <c r="AC212" s="2" t="s">
        <v>70</v>
      </c>
      <c r="AD212" s="2" t="s">
        <v>71</v>
      </c>
      <c r="AE212" s="2" t="s">
        <v>72</v>
      </c>
      <c r="AF212" s="2" t="s">
        <v>73</v>
      </c>
    </row>
    <row r="213" spans="1:32" x14ac:dyDescent="0.25">
      <c r="A213">
        <v>210</v>
      </c>
      <c r="B213" t="s">
        <v>489</v>
      </c>
      <c r="C213" s="2"/>
      <c r="D213" s="2">
        <v>154.5</v>
      </c>
      <c r="E213" s="2">
        <v>108.15</v>
      </c>
      <c r="F213" s="2">
        <v>46.35</v>
      </c>
      <c r="G213" s="2"/>
      <c r="H213" s="2"/>
      <c r="I213" s="2"/>
      <c r="J213" s="2"/>
      <c r="K213" s="2" t="s">
        <v>490</v>
      </c>
      <c r="L213" s="2" t="s">
        <v>67</v>
      </c>
      <c r="M213" s="2" t="s">
        <v>68</v>
      </c>
      <c r="N213" s="2">
        <v>1917</v>
      </c>
      <c r="O213" s="2">
        <v>2</v>
      </c>
      <c r="P213" s="2">
        <v>2</v>
      </c>
      <c r="Q213" s="2"/>
      <c r="R213" s="2">
        <v>259.7</v>
      </c>
      <c r="S213" s="2">
        <v>105.2</v>
      </c>
      <c r="T213" s="2">
        <v>494.8</v>
      </c>
      <c r="U213" s="2">
        <v>247.4</v>
      </c>
      <c r="V213" s="2"/>
      <c r="W213" s="2"/>
      <c r="X213" s="2">
        <v>5</v>
      </c>
      <c r="Y213" s="2">
        <v>9</v>
      </c>
      <c r="Z213" s="2">
        <v>5</v>
      </c>
      <c r="AA213" s="2"/>
      <c r="AB213" s="2" t="s">
        <v>69</v>
      </c>
      <c r="AC213" s="2" t="s">
        <v>70</v>
      </c>
      <c r="AD213" s="2" t="s">
        <v>71</v>
      </c>
      <c r="AE213" s="2" t="s">
        <v>72</v>
      </c>
      <c r="AF213" s="2" t="s">
        <v>73</v>
      </c>
    </row>
    <row r="214" spans="1:32" x14ac:dyDescent="0.25">
      <c r="A214">
        <v>211</v>
      </c>
      <c r="B214" t="s">
        <v>491</v>
      </c>
      <c r="C214" s="2"/>
      <c r="D214" s="2">
        <v>165.7</v>
      </c>
      <c r="E214" s="2">
        <v>115.99</v>
      </c>
      <c r="F214" s="2">
        <v>49.71</v>
      </c>
      <c r="G214" s="2"/>
      <c r="H214" s="2"/>
      <c r="I214" s="2"/>
      <c r="J214" s="2"/>
      <c r="K214" s="2" t="s">
        <v>492</v>
      </c>
      <c r="L214" s="2" t="s">
        <v>67</v>
      </c>
      <c r="M214" s="2" t="s">
        <v>68</v>
      </c>
      <c r="N214" s="2"/>
      <c r="O214" s="2">
        <v>1</v>
      </c>
      <c r="P214" s="2">
        <v>1</v>
      </c>
      <c r="Q214" s="2"/>
      <c r="R214" s="2">
        <v>165.7</v>
      </c>
      <c r="S214" s="2"/>
      <c r="T214" s="2"/>
      <c r="U214" s="2"/>
      <c r="V214" s="2"/>
      <c r="W214" s="2"/>
      <c r="X214" s="2">
        <v>4</v>
      </c>
      <c r="Y214" s="2">
        <v>11</v>
      </c>
      <c r="Z214" s="2">
        <v>4</v>
      </c>
      <c r="AA214" s="2"/>
      <c r="AB214" s="2" t="s">
        <v>69</v>
      </c>
      <c r="AC214" s="2" t="s">
        <v>70</v>
      </c>
      <c r="AD214" s="2" t="s">
        <v>71</v>
      </c>
      <c r="AE214" s="2" t="s">
        <v>72</v>
      </c>
      <c r="AF214" s="2" t="s">
        <v>73</v>
      </c>
    </row>
    <row r="215" spans="1:32" x14ac:dyDescent="0.25">
      <c r="A215">
        <v>212</v>
      </c>
      <c r="B215" t="s">
        <v>493</v>
      </c>
      <c r="C215" s="2"/>
      <c r="D215" s="2">
        <v>72</v>
      </c>
      <c r="E215" s="2">
        <v>50.4</v>
      </c>
      <c r="F215" s="2">
        <v>21.6</v>
      </c>
      <c r="G215" s="2"/>
      <c r="H215" s="2"/>
      <c r="I215" s="2"/>
      <c r="J215" s="2"/>
      <c r="K215" s="2" t="s">
        <v>494</v>
      </c>
      <c r="L215" s="2" t="s">
        <v>67</v>
      </c>
      <c r="M215" s="2" t="s">
        <v>68</v>
      </c>
      <c r="N215" s="2">
        <v>1917</v>
      </c>
      <c r="O215" s="2">
        <v>1</v>
      </c>
      <c r="P215" s="2">
        <v>1</v>
      </c>
      <c r="Q215" s="2"/>
      <c r="R215" s="2">
        <v>163.69999999999999</v>
      </c>
      <c r="S215" s="2">
        <v>91.7</v>
      </c>
      <c r="T215" s="2">
        <v>792</v>
      </c>
      <c r="U215" s="2">
        <v>396</v>
      </c>
      <c r="V215" s="2"/>
      <c r="W215" s="2"/>
      <c r="X215" s="2">
        <v>2</v>
      </c>
      <c r="Y215" s="2">
        <v>9</v>
      </c>
      <c r="Z215" s="2">
        <v>2</v>
      </c>
      <c r="AA215" s="2"/>
      <c r="AB215" s="2" t="s">
        <v>69</v>
      </c>
      <c r="AC215" s="2" t="s">
        <v>70</v>
      </c>
      <c r="AD215" s="2" t="s">
        <v>71</v>
      </c>
      <c r="AE215" s="2" t="s">
        <v>72</v>
      </c>
      <c r="AF215" s="2" t="s">
        <v>73</v>
      </c>
    </row>
    <row r="216" spans="1:32" x14ac:dyDescent="0.25">
      <c r="A216">
        <v>213</v>
      </c>
      <c r="B216" t="s">
        <v>495</v>
      </c>
      <c r="C216" s="2"/>
      <c r="D216" s="2">
        <v>94.5</v>
      </c>
      <c r="E216" s="2">
        <v>66.150000000000006</v>
      </c>
      <c r="F216" s="2">
        <v>28.35</v>
      </c>
      <c r="G216" s="2"/>
      <c r="H216" s="2"/>
      <c r="I216" s="2"/>
      <c r="J216" s="2"/>
      <c r="K216" s="2" t="s">
        <v>496</v>
      </c>
      <c r="L216" s="2" t="s">
        <v>67</v>
      </c>
      <c r="M216" s="2" t="s">
        <v>68</v>
      </c>
      <c r="N216" s="2"/>
      <c r="O216" s="2">
        <v>1</v>
      </c>
      <c r="P216" s="2">
        <v>1</v>
      </c>
      <c r="Q216" s="2"/>
      <c r="R216" s="2">
        <v>94.5</v>
      </c>
      <c r="S216" s="2"/>
      <c r="T216" s="2"/>
      <c r="U216" s="2"/>
      <c r="V216" s="2"/>
      <c r="W216" s="2"/>
      <c r="X216" s="2">
        <v>3</v>
      </c>
      <c r="Y216" s="2">
        <v>11</v>
      </c>
      <c r="Z216" s="2">
        <v>3</v>
      </c>
      <c r="AA216" s="2"/>
      <c r="AB216" s="2" t="s">
        <v>69</v>
      </c>
      <c r="AC216" s="2" t="s">
        <v>70</v>
      </c>
      <c r="AD216" s="2" t="s">
        <v>71</v>
      </c>
      <c r="AE216" s="2" t="s">
        <v>72</v>
      </c>
      <c r="AF216" s="2" t="s">
        <v>73</v>
      </c>
    </row>
    <row r="217" spans="1:32" x14ac:dyDescent="0.25">
      <c r="A217">
        <v>214</v>
      </c>
      <c r="B217" t="s">
        <v>497</v>
      </c>
      <c r="C217" s="2"/>
      <c r="D217" s="2">
        <v>177.2</v>
      </c>
      <c r="E217" s="2">
        <v>124.04</v>
      </c>
      <c r="F217" s="2">
        <v>53.16</v>
      </c>
      <c r="G217" s="2"/>
      <c r="H217" s="2"/>
      <c r="I217" s="2"/>
      <c r="J217" s="2"/>
      <c r="K217" s="2" t="s">
        <v>498</v>
      </c>
      <c r="L217" s="2" t="s">
        <v>67</v>
      </c>
      <c r="M217" s="2" t="s">
        <v>68</v>
      </c>
      <c r="N217" s="2"/>
      <c r="O217" s="2">
        <v>1</v>
      </c>
      <c r="P217" s="2">
        <v>1</v>
      </c>
      <c r="Q217" s="2"/>
      <c r="R217" s="2">
        <v>177.2</v>
      </c>
      <c r="S217" s="2"/>
      <c r="T217" s="2"/>
      <c r="U217" s="2"/>
      <c r="V217" s="2"/>
      <c r="W217" s="2"/>
      <c r="X217" s="2">
        <v>7</v>
      </c>
      <c r="Y217" s="2">
        <v>16</v>
      </c>
      <c r="Z217" s="2">
        <v>7</v>
      </c>
      <c r="AA217" s="2"/>
      <c r="AB217" s="2" t="s">
        <v>69</v>
      </c>
      <c r="AC217" s="2" t="s">
        <v>70</v>
      </c>
      <c r="AD217" s="2" t="s">
        <v>71</v>
      </c>
      <c r="AE217" s="2" t="s">
        <v>72</v>
      </c>
      <c r="AF217" s="2" t="s">
        <v>73</v>
      </c>
    </row>
    <row r="218" spans="1:32" x14ac:dyDescent="0.25">
      <c r="A218">
        <v>215</v>
      </c>
      <c r="B218" t="s">
        <v>499</v>
      </c>
      <c r="C218" s="2"/>
      <c r="D218" s="2">
        <v>178</v>
      </c>
      <c r="E218" s="2">
        <v>124.6</v>
      </c>
      <c r="F218" s="2">
        <v>53.4</v>
      </c>
      <c r="G218" s="2"/>
      <c r="H218" s="2"/>
      <c r="I218" s="2"/>
      <c r="J218" s="2"/>
      <c r="K218" s="2" t="s">
        <v>500</v>
      </c>
      <c r="L218" s="2" t="s">
        <v>67</v>
      </c>
      <c r="M218" s="2" t="s">
        <v>68</v>
      </c>
      <c r="N218" s="2"/>
      <c r="O218" s="2">
        <v>1</v>
      </c>
      <c r="P218" s="2">
        <v>1</v>
      </c>
      <c r="Q218" s="2"/>
      <c r="R218" s="2">
        <v>178</v>
      </c>
      <c r="S218" s="2"/>
      <c r="T218" s="2"/>
      <c r="U218" s="2"/>
      <c r="V218" s="2"/>
      <c r="W218" s="2"/>
      <c r="X218" s="2">
        <v>4</v>
      </c>
      <c r="Y218" s="2">
        <v>12</v>
      </c>
      <c r="Z218" s="2">
        <v>4</v>
      </c>
      <c r="AA218" s="2"/>
      <c r="AB218" s="2" t="s">
        <v>69</v>
      </c>
      <c r="AC218" s="2" t="s">
        <v>70</v>
      </c>
      <c r="AD218" s="2" t="s">
        <v>71</v>
      </c>
      <c r="AE218" s="2" t="s">
        <v>72</v>
      </c>
      <c r="AF218" s="2" t="s">
        <v>73</v>
      </c>
    </row>
    <row r="219" spans="1:32" x14ac:dyDescent="0.25">
      <c r="A219">
        <v>216</v>
      </c>
      <c r="B219" t="s">
        <v>501</v>
      </c>
      <c r="C219" s="2"/>
      <c r="D219" s="2">
        <v>113.4</v>
      </c>
      <c r="E219" s="2">
        <v>79.38</v>
      </c>
      <c r="F219" s="2">
        <v>34.020000000000003</v>
      </c>
      <c r="G219" s="2"/>
      <c r="H219" s="2"/>
      <c r="I219" s="2"/>
      <c r="J219" s="2"/>
      <c r="K219" s="2" t="s">
        <v>502</v>
      </c>
      <c r="L219" s="2" t="s">
        <v>67</v>
      </c>
      <c r="M219" s="2" t="s">
        <v>68</v>
      </c>
      <c r="N219" s="2">
        <v>1917</v>
      </c>
      <c r="O219" s="2">
        <v>1</v>
      </c>
      <c r="P219" s="2">
        <v>1</v>
      </c>
      <c r="Q219" s="2"/>
      <c r="R219" s="2">
        <v>262.2</v>
      </c>
      <c r="S219" s="2">
        <v>148.80000000000001</v>
      </c>
      <c r="T219" s="2">
        <v>969.6</v>
      </c>
      <c r="U219" s="2">
        <v>484.8</v>
      </c>
      <c r="V219" s="2"/>
      <c r="W219" s="2"/>
      <c r="X219" s="2">
        <v>4</v>
      </c>
      <c r="Y219" s="2">
        <v>0</v>
      </c>
      <c r="Z219" s="2">
        <v>4</v>
      </c>
      <c r="AA219" s="2"/>
      <c r="AB219" s="2" t="s">
        <v>69</v>
      </c>
      <c r="AC219" s="2" t="s">
        <v>70</v>
      </c>
      <c r="AD219" s="2" t="s">
        <v>71</v>
      </c>
      <c r="AE219" s="2" t="s">
        <v>72</v>
      </c>
      <c r="AF219" s="2" t="s">
        <v>73</v>
      </c>
    </row>
    <row r="220" spans="1:32" x14ac:dyDescent="0.25">
      <c r="A220">
        <v>217</v>
      </c>
      <c r="B220" t="s">
        <v>503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</row>
    <row r="221" spans="1:32" x14ac:dyDescent="0.25">
      <c r="A221">
        <v>218</v>
      </c>
      <c r="B221" t="s">
        <v>504</v>
      </c>
      <c r="C221" s="2"/>
      <c r="D221" s="2">
        <v>113.8</v>
      </c>
      <c r="E221" s="2">
        <v>79.66</v>
      </c>
      <c r="F221" s="2">
        <v>34.14</v>
      </c>
      <c r="G221" s="2"/>
      <c r="H221" s="2"/>
      <c r="I221" s="2"/>
      <c r="J221" s="2"/>
      <c r="K221" s="2" t="s">
        <v>505</v>
      </c>
      <c r="L221" s="2" t="s">
        <v>67</v>
      </c>
      <c r="M221" s="2" t="s">
        <v>68</v>
      </c>
      <c r="N221" s="2"/>
      <c r="O221" s="2">
        <v>1</v>
      </c>
      <c r="P221" s="2">
        <v>1</v>
      </c>
      <c r="Q221" s="2"/>
      <c r="R221" s="2">
        <v>141</v>
      </c>
      <c r="S221" s="2">
        <v>27.2</v>
      </c>
      <c r="T221" s="2">
        <v>1086.8</v>
      </c>
      <c r="U221" s="2">
        <v>543.4</v>
      </c>
      <c r="V221" s="2"/>
      <c r="W221" s="2"/>
      <c r="X221" s="2">
        <v>4</v>
      </c>
      <c r="Y221" s="2">
        <v>17</v>
      </c>
      <c r="Z221" s="2">
        <v>4</v>
      </c>
      <c r="AA221" s="2"/>
      <c r="AB221" s="2" t="s">
        <v>69</v>
      </c>
      <c r="AC221" s="2" t="s">
        <v>70</v>
      </c>
      <c r="AD221" s="2" t="s">
        <v>71</v>
      </c>
      <c r="AE221" s="2" t="s">
        <v>72</v>
      </c>
      <c r="AF221" s="2" t="s">
        <v>73</v>
      </c>
    </row>
    <row r="222" spans="1:32" x14ac:dyDescent="0.25">
      <c r="A222">
        <v>219</v>
      </c>
      <c r="B222" t="s">
        <v>506</v>
      </c>
      <c r="C222" s="2"/>
      <c r="D222" s="2">
        <v>117.5</v>
      </c>
      <c r="E222" s="2">
        <v>82.25</v>
      </c>
      <c r="F222" s="2">
        <v>35.25</v>
      </c>
      <c r="G222" s="2"/>
      <c r="H222" s="2"/>
      <c r="I222" s="2"/>
      <c r="J222" s="2"/>
      <c r="K222" s="2" t="s">
        <v>507</v>
      </c>
      <c r="L222" s="2" t="s">
        <v>67</v>
      </c>
      <c r="M222" s="2" t="s">
        <v>68</v>
      </c>
      <c r="N222" s="2"/>
      <c r="O222" s="2">
        <v>1</v>
      </c>
      <c r="P222" s="2">
        <v>1</v>
      </c>
      <c r="Q222" s="2"/>
      <c r="R222" s="2">
        <v>136</v>
      </c>
      <c r="S222" s="2">
        <v>18.5</v>
      </c>
      <c r="T222" s="2">
        <v>70.2</v>
      </c>
      <c r="U222" s="2">
        <v>70.2</v>
      </c>
      <c r="V222" s="2"/>
      <c r="W222" s="2"/>
      <c r="X222" s="2">
        <v>4</v>
      </c>
      <c r="Y222" s="2">
        <v>14</v>
      </c>
      <c r="Z222" s="2">
        <v>4</v>
      </c>
      <c r="AA222" s="2"/>
      <c r="AB222" s="2" t="s">
        <v>69</v>
      </c>
      <c r="AC222" s="2" t="s">
        <v>70</v>
      </c>
      <c r="AD222" s="2" t="s">
        <v>71</v>
      </c>
      <c r="AE222" s="2" t="s">
        <v>72</v>
      </c>
      <c r="AF222" s="2" t="s">
        <v>73</v>
      </c>
    </row>
    <row r="223" spans="1:32" x14ac:dyDescent="0.25">
      <c r="A223">
        <v>220</v>
      </c>
      <c r="B223" t="s">
        <v>508</v>
      </c>
      <c r="C223" s="2"/>
      <c r="D223" s="2">
        <v>21.6</v>
      </c>
      <c r="E223" s="2">
        <v>15.12</v>
      </c>
      <c r="F223" s="2">
        <v>6.48</v>
      </c>
      <c r="G223" s="2"/>
      <c r="H223" s="2"/>
      <c r="I223" s="2"/>
      <c r="J223" s="2"/>
      <c r="K223" s="2" t="s">
        <v>509</v>
      </c>
      <c r="L223" s="2" t="s">
        <v>67</v>
      </c>
      <c r="M223" s="2" t="s">
        <v>68</v>
      </c>
      <c r="N223" s="2"/>
      <c r="O223" s="2">
        <v>2</v>
      </c>
      <c r="P223" s="2">
        <v>2</v>
      </c>
      <c r="Q223" s="2"/>
      <c r="R223" s="2">
        <v>33.6</v>
      </c>
      <c r="S223" s="2">
        <v>12</v>
      </c>
      <c r="T223" s="2">
        <v>218.8</v>
      </c>
      <c r="U223" s="2">
        <v>109.4</v>
      </c>
      <c r="V223" s="2"/>
      <c r="W223" s="2"/>
      <c r="X223" s="2">
        <v>1</v>
      </c>
      <c r="Y223" s="2">
        <v>3</v>
      </c>
      <c r="Z223" s="2">
        <v>1</v>
      </c>
      <c r="AA223" s="2"/>
      <c r="AB223" s="2" t="s">
        <v>69</v>
      </c>
      <c r="AC223" s="2" t="s">
        <v>70</v>
      </c>
      <c r="AD223" s="2" t="s">
        <v>71</v>
      </c>
      <c r="AE223" s="2" t="s">
        <v>72</v>
      </c>
      <c r="AF223" s="2" t="s">
        <v>73</v>
      </c>
    </row>
    <row r="224" spans="1:32" x14ac:dyDescent="0.25">
      <c r="A224">
        <v>221</v>
      </c>
      <c r="B224" t="s">
        <v>510</v>
      </c>
      <c r="C224" s="2"/>
      <c r="D224" s="2">
        <v>133</v>
      </c>
      <c r="E224" s="2">
        <v>93.1</v>
      </c>
      <c r="F224" s="2">
        <v>39.9</v>
      </c>
      <c r="G224" s="2"/>
      <c r="H224" s="2"/>
      <c r="I224" s="2"/>
      <c r="J224" s="2"/>
      <c r="K224" s="2" t="s">
        <v>511</v>
      </c>
      <c r="L224" s="2" t="s">
        <v>67</v>
      </c>
      <c r="M224" s="2" t="s">
        <v>68</v>
      </c>
      <c r="N224" s="2"/>
      <c r="O224" s="2">
        <v>1</v>
      </c>
      <c r="P224" s="2">
        <v>1</v>
      </c>
      <c r="Q224" s="2"/>
      <c r="R224" s="2">
        <v>133</v>
      </c>
      <c r="S224" s="2"/>
      <c r="T224" s="2"/>
      <c r="U224" s="2"/>
      <c r="V224" s="2"/>
      <c r="W224" s="2"/>
      <c r="X224" s="2">
        <v>5</v>
      </c>
      <c r="Y224" s="2">
        <v>9</v>
      </c>
      <c r="Z224" s="2">
        <v>5</v>
      </c>
      <c r="AA224" s="2"/>
      <c r="AB224" s="2" t="s">
        <v>69</v>
      </c>
      <c r="AC224" s="2" t="s">
        <v>70</v>
      </c>
      <c r="AD224" s="2" t="s">
        <v>71</v>
      </c>
      <c r="AE224" s="2" t="s">
        <v>72</v>
      </c>
      <c r="AF224" s="2" t="s">
        <v>73</v>
      </c>
    </row>
    <row r="225" spans="1:32" x14ac:dyDescent="0.25">
      <c r="A225">
        <v>222</v>
      </c>
      <c r="B225" t="s">
        <v>512</v>
      </c>
      <c r="C225" s="2"/>
      <c r="D225" s="2">
        <v>455.4</v>
      </c>
      <c r="E225" s="2">
        <v>318.77999999999997</v>
      </c>
      <c r="F225" s="2">
        <v>136.62</v>
      </c>
      <c r="G225" s="2"/>
      <c r="H225" s="2"/>
      <c r="I225" s="2"/>
      <c r="J225" s="2"/>
      <c r="K225" s="2" t="s">
        <v>513</v>
      </c>
      <c r="L225" s="2" t="s">
        <v>67</v>
      </c>
      <c r="M225" s="2" t="s">
        <v>68</v>
      </c>
      <c r="N225" s="2"/>
      <c r="O225" s="2">
        <v>1</v>
      </c>
      <c r="P225" s="2">
        <v>1</v>
      </c>
      <c r="Q225" s="2"/>
      <c r="R225" s="2">
        <v>455.4</v>
      </c>
      <c r="S225" s="2"/>
      <c r="T225" s="2"/>
      <c r="U225" s="2"/>
      <c r="V225" s="2"/>
      <c r="W225" s="2"/>
      <c r="X225" s="2">
        <v>10</v>
      </c>
      <c r="Y225" s="2">
        <v>24</v>
      </c>
      <c r="Z225" s="2">
        <v>10</v>
      </c>
      <c r="AA225" s="2"/>
      <c r="AB225" s="2" t="s">
        <v>69</v>
      </c>
      <c r="AC225" s="2" t="s">
        <v>70</v>
      </c>
      <c r="AD225" s="2" t="s">
        <v>71</v>
      </c>
      <c r="AE225" s="2" t="s">
        <v>72</v>
      </c>
      <c r="AF225" s="2" t="s">
        <v>73</v>
      </c>
    </row>
    <row r="226" spans="1:32" x14ac:dyDescent="0.25">
      <c r="A226">
        <v>223</v>
      </c>
      <c r="B226" t="s">
        <v>514</v>
      </c>
      <c r="C226" s="2"/>
      <c r="D226" s="2">
        <v>104.8</v>
      </c>
      <c r="E226" s="2">
        <v>73.36</v>
      </c>
      <c r="F226" s="2">
        <v>31.44</v>
      </c>
      <c r="G226" s="2"/>
      <c r="H226" s="2"/>
      <c r="I226" s="2"/>
      <c r="J226" s="2"/>
      <c r="K226" s="2" t="s">
        <v>515</v>
      </c>
      <c r="L226" s="2" t="s">
        <v>67</v>
      </c>
      <c r="M226" s="2" t="s">
        <v>68</v>
      </c>
      <c r="N226" s="2">
        <v>1917</v>
      </c>
      <c r="O226" s="2">
        <v>1</v>
      </c>
      <c r="P226" s="2">
        <v>1</v>
      </c>
      <c r="Q226" s="2"/>
      <c r="R226" s="2">
        <v>217.7</v>
      </c>
      <c r="S226" s="2">
        <v>112.9</v>
      </c>
      <c r="T226" s="2">
        <v>1597.6</v>
      </c>
      <c r="U226" s="2">
        <v>798.8</v>
      </c>
      <c r="V226" s="2"/>
      <c r="W226" s="2"/>
      <c r="X226" s="2">
        <v>3</v>
      </c>
      <c r="Y226" s="2">
        <v>10</v>
      </c>
      <c r="Z226" s="2">
        <v>3</v>
      </c>
      <c r="AA226" s="2"/>
      <c r="AB226" s="2" t="s">
        <v>69</v>
      </c>
      <c r="AC226" s="2" t="s">
        <v>70</v>
      </c>
      <c r="AD226" s="2" t="s">
        <v>71</v>
      </c>
      <c r="AE226" s="2" t="s">
        <v>72</v>
      </c>
      <c r="AF226" s="2" t="s">
        <v>73</v>
      </c>
    </row>
    <row r="227" spans="1:32" x14ac:dyDescent="0.25">
      <c r="A227">
        <v>224</v>
      </c>
      <c r="B227" t="s">
        <v>516</v>
      </c>
      <c r="C227" s="2"/>
      <c r="D227" s="2">
        <v>78.7</v>
      </c>
      <c r="E227" s="2">
        <v>55.09</v>
      </c>
      <c r="F227" s="2">
        <v>23.61</v>
      </c>
      <c r="G227" s="2"/>
      <c r="H227" s="2"/>
      <c r="I227" s="2"/>
      <c r="J227" s="2"/>
      <c r="K227" s="2" t="s">
        <v>517</v>
      </c>
      <c r="L227" s="2" t="s">
        <v>67</v>
      </c>
      <c r="M227" s="2" t="s">
        <v>68</v>
      </c>
      <c r="N227" s="2"/>
      <c r="O227" s="2">
        <v>1</v>
      </c>
      <c r="P227" s="2">
        <v>1</v>
      </c>
      <c r="Q227" s="2"/>
      <c r="R227" s="2">
        <v>96.6</v>
      </c>
      <c r="S227" s="2">
        <v>17.899999999999999</v>
      </c>
      <c r="T227" s="2">
        <v>339.6</v>
      </c>
      <c r="U227" s="2">
        <v>169.8</v>
      </c>
      <c r="V227" s="2"/>
      <c r="W227" s="2"/>
      <c r="X227" s="2">
        <v>2</v>
      </c>
      <c r="Y227" s="2">
        <v>9</v>
      </c>
      <c r="Z227" s="2">
        <v>2</v>
      </c>
      <c r="AA227" s="2"/>
      <c r="AB227" s="2" t="s">
        <v>69</v>
      </c>
      <c r="AC227" s="2" t="s">
        <v>70</v>
      </c>
      <c r="AD227" s="2" t="s">
        <v>71</v>
      </c>
      <c r="AE227" s="2" t="s">
        <v>72</v>
      </c>
      <c r="AF227" s="2" t="s">
        <v>73</v>
      </c>
    </row>
    <row r="228" spans="1:32" x14ac:dyDescent="0.25">
      <c r="A228">
        <v>225</v>
      </c>
      <c r="B228" t="s">
        <v>518</v>
      </c>
      <c r="C228" s="2"/>
      <c r="D228" s="2">
        <v>45.4</v>
      </c>
      <c r="E228" s="2">
        <v>31.78</v>
      </c>
      <c r="F228" s="2">
        <v>13.62</v>
      </c>
      <c r="G228" s="2"/>
      <c r="H228" s="2"/>
      <c r="I228" s="2"/>
      <c r="J228" s="2"/>
      <c r="K228" s="2" t="s">
        <v>519</v>
      </c>
      <c r="L228" s="2" t="s">
        <v>67</v>
      </c>
      <c r="M228" s="2" t="s">
        <v>68</v>
      </c>
      <c r="N228" s="2"/>
      <c r="O228" s="2">
        <v>1</v>
      </c>
      <c r="P228" s="2">
        <v>1</v>
      </c>
      <c r="Q228" s="2"/>
      <c r="R228" s="2">
        <v>45.4</v>
      </c>
      <c r="S228" s="2"/>
      <c r="T228" s="2">
        <v>39.6</v>
      </c>
      <c r="U228" s="2">
        <v>39.6</v>
      </c>
      <c r="V228" s="2"/>
      <c r="W228" s="2"/>
      <c r="X228" s="2">
        <v>1</v>
      </c>
      <c r="Y228" s="2">
        <v>5</v>
      </c>
      <c r="Z228" s="2">
        <v>1</v>
      </c>
      <c r="AA228" s="2"/>
      <c r="AB228" s="2" t="s">
        <v>69</v>
      </c>
      <c r="AC228" s="2" t="s">
        <v>70</v>
      </c>
      <c r="AD228" s="2" t="s">
        <v>71</v>
      </c>
      <c r="AE228" s="2" t="s">
        <v>72</v>
      </c>
      <c r="AF228" s="2" t="s">
        <v>73</v>
      </c>
    </row>
    <row r="229" spans="1:32" x14ac:dyDescent="0.25">
      <c r="A229">
        <v>226</v>
      </c>
      <c r="B229" t="s">
        <v>520</v>
      </c>
      <c r="C229" s="2"/>
      <c r="D229" s="2">
        <v>41.1</v>
      </c>
      <c r="E229" s="2">
        <v>28.77</v>
      </c>
      <c r="F229" s="2">
        <v>12.33</v>
      </c>
      <c r="G229" s="2"/>
      <c r="H229" s="2"/>
      <c r="I229" s="2"/>
      <c r="J229" s="2"/>
      <c r="K229" s="2" t="s">
        <v>521</v>
      </c>
      <c r="L229" s="2" t="s">
        <v>67</v>
      </c>
      <c r="M229" s="2" t="s">
        <v>68</v>
      </c>
      <c r="N229" s="2"/>
      <c r="O229" s="2">
        <v>1</v>
      </c>
      <c r="P229" s="2">
        <v>1</v>
      </c>
      <c r="Q229" s="2"/>
      <c r="R229" s="2">
        <v>82.2</v>
      </c>
      <c r="S229" s="2">
        <v>41.1</v>
      </c>
      <c r="T229" s="2">
        <v>308</v>
      </c>
      <c r="U229" s="2">
        <v>154</v>
      </c>
      <c r="V229" s="2"/>
      <c r="W229" s="2"/>
      <c r="X229" s="2">
        <v>1</v>
      </c>
      <c r="Y229" s="2">
        <v>2</v>
      </c>
      <c r="Z229" s="2">
        <v>1</v>
      </c>
      <c r="AA229" s="2"/>
      <c r="AB229" s="2" t="s">
        <v>69</v>
      </c>
      <c r="AC229" s="2" t="s">
        <v>70</v>
      </c>
      <c r="AD229" s="2" t="s">
        <v>71</v>
      </c>
      <c r="AE229" s="2" t="s">
        <v>72</v>
      </c>
      <c r="AF229" s="2" t="s">
        <v>73</v>
      </c>
    </row>
    <row r="230" spans="1:32" x14ac:dyDescent="0.25">
      <c r="A230">
        <v>227</v>
      </c>
      <c r="B230" t="s">
        <v>522</v>
      </c>
      <c r="C230" s="2"/>
      <c r="D230" s="2">
        <v>75.7</v>
      </c>
      <c r="E230" s="2">
        <v>52.99</v>
      </c>
      <c r="F230" s="2">
        <v>22.71</v>
      </c>
      <c r="G230" s="2"/>
      <c r="H230" s="2"/>
      <c r="I230" s="2"/>
      <c r="J230" s="2"/>
      <c r="K230" s="2" t="s">
        <v>523</v>
      </c>
      <c r="L230" s="2" t="s">
        <v>67</v>
      </c>
      <c r="M230" s="2" t="s">
        <v>68</v>
      </c>
      <c r="N230" s="2"/>
      <c r="O230" s="2">
        <v>1</v>
      </c>
      <c r="P230" s="2">
        <v>1</v>
      </c>
      <c r="Q230" s="2"/>
      <c r="R230" s="2">
        <v>89.4</v>
      </c>
      <c r="S230" s="2">
        <v>13.7</v>
      </c>
      <c r="T230" s="2">
        <v>350</v>
      </c>
      <c r="U230" s="2">
        <v>175</v>
      </c>
      <c r="V230" s="2"/>
      <c r="W230" s="2"/>
      <c r="X230" s="2">
        <v>2</v>
      </c>
      <c r="Y230" s="2">
        <v>11</v>
      </c>
      <c r="Z230" s="2">
        <v>2</v>
      </c>
      <c r="AA230" s="2"/>
      <c r="AB230" s="2" t="s">
        <v>69</v>
      </c>
      <c r="AC230" s="2" t="s">
        <v>70</v>
      </c>
      <c r="AD230" s="2" t="s">
        <v>71</v>
      </c>
      <c r="AE230" s="2" t="s">
        <v>72</v>
      </c>
      <c r="AF230" s="2" t="s">
        <v>73</v>
      </c>
    </row>
    <row r="231" spans="1:32" x14ac:dyDescent="0.25">
      <c r="A231">
        <v>228</v>
      </c>
      <c r="B231" t="s">
        <v>524</v>
      </c>
      <c r="C231" s="2"/>
      <c r="D231" s="2">
        <v>80.7</v>
      </c>
      <c r="E231" s="2">
        <v>56.49</v>
      </c>
      <c r="F231" s="2">
        <v>24.21</v>
      </c>
      <c r="G231" s="2"/>
      <c r="H231" s="2"/>
      <c r="I231" s="2"/>
      <c r="J231" s="2"/>
      <c r="K231" s="2" t="s">
        <v>525</v>
      </c>
      <c r="L231" s="2" t="s">
        <v>67</v>
      </c>
      <c r="M231" s="2" t="s">
        <v>68</v>
      </c>
      <c r="N231" s="2">
        <v>1917</v>
      </c>
      <c r="O231" s="2">
        <v>1</v>
      </c>
      <c r="P231" s="2">
        <v>1</v>
      </c>
      <c r="Q231" s="2"/>
      <c r="R231" s="2">
        <v>180.7</v>
      </c>
      <c r="S231" s="2">
        <v>100</v>
      </c>
      <c r="T231" s="2">
        <v>1000</v>
      </c>
      <c r="U231" s="2">
        <v>500</v>
      </c>
      <c r="V231" s="2"/>
      <c r="W231" s="2"/>
      <c r="X231" s="2">
        <v>2</v>
      </c>
      <c r="Y231" s="2">
        <v>8</v>
      </c>
      <c r="Z231" s="2">
        <v>2</v>
      </c>
      <c r="AA231" s="2"/>
      <c r="AB231" s="2" t="s">
        <v>69</v>
      </c>
      <c r="AC231" s="2" t="s">
        <v>70</v>
      </c>
      <c r="AD231" s="2" t="s">
        <v>71</v>
      </c>
      <c r="AE231" s="2" t="s">
        <v>72</v>
      </c>
      <c r="AF231" s="2" t="s">
        <v>73</v>
      </c>
    </row>
    <row r="232" spans="1:32" x14ac:dyDescent="0.25">
      <c r="A232">
        <v>229</v>
      </c>
      <c r="B232" t="s">
        <v>526</v>
      </c>
      <c r="C232" s="2"/>
      <c r="D232" s="2">
        <v>108.8</v>
      </c>
      <c r="E232" s="2">
        <v>76.16</v>
      </c>
      <c r="F232" s="2">
        <v>32.64</v>
      </c>
      <c r="G232" s="2"/>
      <c r="H232" s="2"/>
      <c r="I232" s="2"/>
      <c r="J232" s="2"/>
      <c r="K232" s="2" t="s">
        <v>527</v>
      </c>
      <c r="L232" s="2" t="s">
        <v>67</v>
      </c>
      <c r="M232" s="2" t="s">
        <v>68</v>
      </c>
      <c r="N232" s="2">
        <v>1939</v>
      </c>
      <c r="O232" s="2">
        <v>1</v>
      </c>
      <c r="P232" s="2">
        <v>1</v>
      </c>
      <c r="Q232" s="2"/>
      <c r="R232" s="2">
        <v>208.2</v>
      </c>
      <c r="S232" s="2">
        <v>99.4</v>
      </c>
      <c r="T232" s="2">
        <v>484</v>
      </c>
      <c r="U232" s="2">
        <v>242</v>
      </c>
      <c r="V232" s="2"/>
      <c r="W232" s="2"/>
      <c r="X232" s="2">
        <v>4</v>
      </c>
      <c r="Y232" s="2">
        <v>15</v>
      </c>
      <c r="Z232" s="2">
        <v>4</v>
      </c>
      <c r="AA232" s="2"/>
      <c r="AB232" s="2" t="s">
        <v>69</v>
      </c>
      <c r="AC232" s="2" t="s">
        <v>70</v>
      </c>
      <c r="AD232" s="2" t="s">
        <v>71</v>
      </c>
      <c r="AE232" s="2" t="s">
        <v>72</v>
      </c>
      <c r="AF232" s="2" t="s">
        <v>73</v>
      </c>
    </row>
    <row r="233" spans="1:32" x14ac:dyDescent="0.25">
      <c r="A233">
        <v>230</v>
      </c>
      <c r="B233" t="s">
        <v>528</v>
      </c>
      <c r="C233" s="2"/>
      <c r="D233" s="2">
        <v>430.8</v>
      </c>
      <c r="E233" s="2">
        <v>301.56</v>
      </c>
      <c r="F233" s="2">
        <v>129.24</v>
      </c>
      <c r="G233" s="2"/>
      <c r="H233" s="2"/>
      <c r="I233" s="2"/>
      <c r="J233" s="2"/>
      <c r="K233" s="2" t="s">
        <v>529</v>
      </c>
      <c r="L233" s="2" t="s">
        <v>67</v>
      </c>
      <c r="M233" s="2" t="s">
        <v>68</v>
      </c>
      <c r="N233" s="2">
        <v>1940</v>
      </c>
      <c r="O233" s="2">
        <v>2</v>
      </c>
      <c r="P233" s="2">
        <v>2</v>
      </c>
      <c r="Q233" s="2"/>
      <c r="R233" s="2">
        <v>941.6</v>
      </c>
      <c r="S233" s="2">
        <v>510.8</v>
      </c>
      <c r="T233" s="2">
        <v>616</v>
      </c>
      <c r="U233" s="2">
        <v>308</v>
      </c>
      <c r="V233" s="2"/>
      <c r="W233" s="2"/>
      <c r="X233" s="2">
        <v>10</v>
      </c>
      <c r="Y233" s="2">
        <v>47</v>
      </c>
      <c r="Z233" s="2">
        <v>10</v>
      </c>
      <c r="AA233" s="2"/>
      <c r="AB233" s="2" t="s">
        <v>69</v>
      </c>
      <c r="AC233" s="2" t="s">
        <v>70</v>
      </c>
      <c r="AD233" s="2" t="s">
        <v>71</v>
      </c>
      <c r="AE233" s="2" t="s">
        <v>72</v>
      </c>
      <c r="AF233" s="2" t="s">
        <v>73</v>
      </c>
    </row>
    <row r="234" spans="1:32" x14ac:dyDescent="0.25">
      <c r="A234">
        <v>231</v>
      </c>
      <c r="B234" t="s">
        <v>530</v>
      </c>
      <c r="C234" s="2"/>
      <c r="D234" s="2">
        <v>1999.3</v>
      </c>
      <c r="E234" s="2">
        <v>1399.51</v>
      </c>
      <c r="F234" s="2">
        <v>599.79</v>
      </c>
      <c r="G234" s="2"/>
      <c r="H234" s="2"/>
      <c r="I234" s="2"/>
      <c r="J234" s="2"/>
      <c r="K234" s="2" t="s">
        <v>531</v>
      </c>
      <c r="L234" s="2" t="s">
        <v>67</v>
      </c>
      <c r="M234" s="2" t="s">
        <v>68</v>
      </c>
      <c r="N234" s="2"/>
      <c r="O234" s="2">
        <v>4</v>
      </c>
      <c r="P234" s="2">
        <v>4</v>
      </c>
      <c r="Q234" s="2"/>
      <c r="R234" s="2">
        <v>2169.1</v>
      </c>
      <c r="S234" s="2">
        <v>169.8</v>
      </c>
      <c r="T234" s="2"/>
      <c r="U234" s="2"/>
      <c r="V234" s="2"/>
      <c r="W234" s="2"/>
      <c r="X234" s="2">
        <v>48</v>
      </c>
      <c r="Y234" s="2">
        <v>78</v>
      </c>
      <c r="Z234" s="2">
        <v>48</v>
      </c>
      <c r="AA234" s="2"/>
      <c r="AB234" s="2" t="s">
        <v>145</v>
      </c>
      <c r="AC234" s="2" t="s">
        <v>70</v>
      </c>
      <c r="AD234" s="2" t="s">
        <v>71</v>
      </c>
      <c r="AE234" s="2" t="s">
        <v>72</v>
      </c>
      <c r="AF234" s="2" t="s">
        <v>73</v>
      </c>
    </row>
    <row r="235" spans="1:32" x14ac:dyDescent="0.25">
      <c r="A235">
        <v>232</v>
      </c>
      <c r="B235" t="s">
        <v>532</v>
      </c>
      <c r="C235" s="2"/>
      <c r="D235" s="2">
        <v>785.2</v>
      </c>
      <c r="E235" s="2">
        <v>549.64</v>
      </c>
      <c r="F235" s="2">
        <v>235.56</v>
      </c>
      <c r="G235" s="2"/>
      <c r="H235" s="2"/>
      <c r="I235" s="2"/>
      <c r="J235" s="2"/>
      <c r="K235" s="2" t="s">
        <v>533</v>
      </c>
      <c r="L235" s="2" t="s">
        <v>67</v>
      </c>
      <c r="M235" s="2" t="s">
        <v>68</v>
      </c>
      <c r="N235" s="2"/>
      <c r="O235" s="2">
        <v>2</v>
      </c>
      <c r="P235" s="2">
        <v>2</v>
      </c>
      <c r="Q235" s="2"/>
      <c r="R235" s="2">
        <v>894.7</v>
      </c>
      <c r="S235" s="2">
        <v>109.5</v>
      </c>
      <c r="T235" s="2"/>
      <c r="U235" s="2"/>
      <c r="V235" s="2"/>
      <c r="W235" s="2"/>
      <c r="X235" s="2">
        <v>12</v>
      </c>
      <c r="Y235" s="2">
        <v>26</v>
      </c>
      <c r="Z235" s="2">
        <v>12</v>
      </c>
      <c r="AA235" s="2"/>
      <c r="AB235" s="2" t="s">
        <v>69</v>
      </c>
      <c r="AC235" s="2" t="s">
        <v>70</v>
      </c>
      <c r="AD235" s="2" t="s">
        <v>71</v>
      </c>
      <c r="AE235" s="2" t="s">
        <v>72</v>
      </c>
      <c r="AF235" s="2" t="s">
        <v>73</v>
      </c>
    </row>
    <row r="236" spans="1:32" x14ac:dyDescent="0.25">
      <c r="A236">
        <v>233</v>
      </c>
      <c r="B236" t="s">
        <v>534</v>
      </c>
      <c r="C236" s="2"/>
      <c r="D236" s="2">
        <v>839.6</v>
      </c>
      <c r="E236" s="2">
        <v>587.72</v>
      </c>
      <c r="F236" s="2">
        <v>251.88</v>
      </c>
      <c r="G236" s="2"/>
      <c r="H236" s="2"/>
      <c r="I236" s="2"/>
      <c r="J236" s="2"/>
      <c r="K236" s="2" t="s">
        <v>535</v>
      </c>
      <c r="L236" s="2" t="s">
        <v>67</v>
      </c>
      <c r="M236" s="2" t="s">
        <v>68</v>
      </c>
      <c r="N236" s="2"/>
      <c r="O236" s="2">
        <v>2</v>
      </c>
      <c r="P236" s="2">
        <v>2</v>
      </c>
      <c r="Q236" s="2"/>
      <c r="R236" s="2">
        <v>917.6</v>
      </c>
      <c r="S236" s="2">
        <v>78</v>
      </c>
      <c r="T236" s="2"/>
      <c r="U236" s="2"/>
      <c r="V236" s="2"/>
      <c r="W236" s="2"/>
      <c r="X236" s="2">
        <v>12</v>
      </c>
      <c r="Y236" s="2">
        <v>28</v>
      </c>
      <c r="Z236" s="2">
        <v>12</v>
      </c>
      <c r="AA236" s="2"/>
      <c r="AB236" s="2" t="s">
        <v>69</v>
      </c>
      <c r="AC236" s="2" t="s">
        <v>70</v>
      </c>
      <c r="AD236" s="2" t="s">
        <v>71</v>
      </c>
      <c r="AE236" s="2" t="s">
        <v>72</v>
      </c>
      <c r="AF236" s="2" t="s">
        <v>73</v>
      </c>
    </row>
    <row r="237" spans="1:32" x14ac:dyDescent="0.25">
      <c r="A237">
        <v>234</v>
      </c>
      <c r="B237" t="s">
        <v>536</v>
      </c>
      <c r="C237" s="2"/>
      <c r="D237" s="2">
        <v>464.8</v>
      </c>
      <c r="E237" s="2">
        <v>325.36</v>
      </c>
      <c r="F237" s="2">
        <v>139.44</v>
      </c>
      <c r="G237" s="2"/>
      <c r="H237" s="2"/>
      <c r="I237" s="2"/>
      <c r="J237" s="2"/>
      <c r="K237" s="2" t="s">
        <v>537</v>
      </c>
      <c r="L237" s="2" t="s">
        <v>67</v>
      </c>
      <c r="M237" s="2" t="s">
        <v>68</v>
      </c>
      <c r="N237" s="2"/>
      <c r="O237" s="2">
        <v>2</v>
      </c>
      <c r="P237" s="2">
        <v>2</v>
      </c>
      <c r="Q237" s="2"/>
      <c r="R237" s="2">
        <v>925.1</v>
      </c>
      <c r="S237" s="2">
        <v>460.3</v>
      </c>
      <c r="T237" s="2">
        <v>4055.2</v>
      </c>
      <c r="U237" s="2">
        <v>2027.6</v>
      </c>
      <c r="V237" s="2"/>
      <c r="W237" s="2"/>
      <c r="X237" s="2">
        <v>9</v>
      </c>
      <c r="Y237" s="2">
        <v>23</v>
      </c>
      <c r="Z237" s="2">
        <v>9</v>
      </c>
      <c r="AA237" s="2"/>
      <c r="AB237" s="2" t="s">
        <v>69</v>
      </c>
      <c r="AC237" s="2" t="s">
        <v>70</v>
      </c>
      <c r="AD237" s="2" t="s">
        <v>71</v>
      </c>
      <c r="AE237" s="2" t="s">
        <v>72</v>
      </c>
      <c r="AF237" s="2" t="s">
        <v>73</v>
      </c>
    </row>
    <row r="238" spans="1:32" x14ac:dyDescent="0.25">
      <c r="A238">
        <v>235</v>
      </c>
      <c r="B238" t="s">
        <v>538</v>
      </c>
      <c r="C238" s="2"/>
      <c r="D238" s="2">
        <v>489.3</v>
      </c>
      <c r="E238" s="2">
        <v>342.51</v>
      </c>
      <c r="F238" s="2">
        <v>146.79</v>
      </c>
      <c r="G238" s="2"/>
      <c r="H238" s="2"/>
      <c r="I238" s="2"/>
      <c r="J238" s="2"/>
      <c r="K238" s="2" t="s">
        <v>539</v>
      </c>
      <c r="L238" s="2" t="s">
        <v>67</v>
      </c>
      <c r="M238" s="2" t="s">
        <v>68</v>
      </c>
      <c r="N238" s="2"/>
      <c r="O238" s="2">
        <v>2</v>
      </c>
      <c r="P238" s="2">
        <v>2</v>
      </c>
      <c r="Q238" s="2"/>
      <c r="R238" s="2">
        <v>545.29999999999995</v>
      </c>
      <c r="S238" s="2">
        <v>56</v>
      </c>
      <c r="T238" s="2"/>
      <c r="U238" s="2"/>
      <c r="V238" s="2"/>
      <c r="W238" s="2"/>
      <c r="X238" s="2">
        <v>8</v>
      </c>
      <c r="Y238" s="2">
        <v>26</v>
      </c>
      <c r="Z238" s="2">
        <v>8</v>
      </c>
      <c r="AA238" s="2"/>
      <c r="AB238" s="2" t="s">
        <v>69</v>
      </c>
      <c r="AC238" s="2" t="s">
        <v>70</v>
      </c>
      <c r="AD238" s="2" t="s">
        <v>71</v>
      </c>
      <c r="AE238" s="2" t="s">
        <v>72</v>
      </c>
      <c r="AF238" s="2" t="s">
        <v>73</v>
      </c>
    </row>
    <row r="239" spans="1:32" x14ac:dyDescent="0.25">
      <c r="A239">
        <v>236</v>
      </c>
      <c r="B239" t="s">
        <v>540</v>
      </c>
      <c r="C239" s="2"/>
      <c r="D239" s="2">
        <v>468.8</v>
      </c>
      <c r="E239" s="2">
        <v>328.16</v>
      </c>
      <c r="F239" s="2">
        <v>140.63999999999999</v>
      </c>
      <c r="G239" s="2"/>
      <c r="H239" s="2"/>
      <c r="I239" s="2"/>
      <c r="J239" s="2"/>
      <c r="K239" s="2" t="s">
        <v>541</v>
      </c>
      <c r="L239" s="2" t="s">
        <v>67</v>
      </c>
      <c r="M239" s="2" t="s">
        <v>68</v>
      </c>
      <c r="N239" s="2"/>
      <c r="O239" s="2">
        <v>2</v>
      </c>
      <c r="P239" s="2">
        <v>2</v>
      </c>
      <c r="Q239" s="2"/>
      <c r="R239" s="2">
        <v>525.6</v>
      </c>
      <c r="S239" s="2">
        <v>56.8</v>
      </c>
      <c r="T239" s="2"/>
      <c r="U239" s="2"/>
      <c r="V239" s="2"/>
      <c r="W239" s="2"/>
      <c r="X239" s="2">
        <v>10</v>
      </c>
      <c r="Y239" s="2">
        <v>30</v>
      </c>
      <c r="Z239" s="2">
        <v>10</v>
      </c>
      <c r="AA239" s="2"/>
      <c r="AB239" s="2" t="s">
        <v>69</v>
      </c>
      <c r="AC239" s="2" t="s">
        <v>70</v>
      </c>
      <c r="AD239" s="2" t="s">
        <v>71</v>
      </c>
      <c r="AE239" s="2" t="s">
        <v>72</v>
      </c>
      <c r="AF239" s="2" t="s">
        <v>73</v>
      </c>
    </row>
    <row r="240" spans="1:32" x14ac:dyDescent="0.25">
      <c r="A240">
        <v>237</v>
      </c>
      <c r="B240" t="s">
        <v>542</v>
      </c>
      <c r="C240" s="2"/>
      <c r="D240" s="2">
        <v>414.9</v>
      </c>
      <c r="E240" s="2">
        <v>290.43</v>
      </c>
      <c r="F240" s="2">
        <v>124.47</v>
      </c>
      <c r="G240" s="2"/>
      <c r="H240" s="2"/>
      <c r="I240" s="2"/>
      <c r="J240" s="2"/>
      <c r="K240" s="2" t="s">
        <v>543</v>
      </c>
      <c r="L240" s="2" t="s">
        <v>67</v>
      </c>
      <c r="M240" s="2" t="s">
        <v>68</v>
      </c>
      <c r="N240" s="2"/>
      <c r="O240" s="2">
        <v>2</v>
      </c>
      <c r="P240" s="2">
        <v>2</v>
      </c>
      <c r="Q240" s="2"/>
      <c r="R240" s="2">
        <v>453.3</v>
      </c>
      <c r="S240" s="2">
        <v>38.4</v>
      </c>
      <c r="T240" s="2"/>
      <c r="U240" s="2"/>
      <c r="V240" s="2"/>
      <c r="W240" s="2"/>
      <c r="X240" s="2">
        <v>8</v>
      </c>
      <c r="Y240" s="2">
        <v>19</v>
      </c>
      <c r="Z240" s="2">
        <v>8</v>
      </c>
      <c r="AA240" s="2"/>
      <c r="AB240" s="2" t="s">
        <v>69</v>
      </c>
      <c r="AC240" s="2" t="s">
        <v>70</v>
      </c>
      <c r="AD240" s="2" t="s">
        <v>71</v>
      </c>
      <c r="AE240" s="2" t="s">
        <v>72</v>
      </c>
      <c r="AF240" s="2" t="s">
        <v>73</v>
      </c>
    </row>
    <row r="241" spans="1:32" x14ac:dyDescent="0.25">
      <c r="A241">
        <v>238</v>
      </c>
      <c r="B241" t="s">
        <v>544</v>
      </c>
      <c r="C241" s="2"/>
      <c r="D241" s="2">
        <v>34.9</v>
      </c>
      <c r="E241" s="2">
        <v>24.43</v>
      </c>
      <c r="F241" s="2">
        <v>10.47</v>
      </c>
      <c r="G241" s="2"/>
      <c r="H241" s="2"/>
      <c r="I241" s="2"/>
      <c r="J241" s="2"/>
      <c r="K241" s="2" t="s">
        <v>545</v>
      </c>
      <c r="L241" s="2" t="s">
        <v>67</v>
      </c>
      <c r="M241" s="2" t="s">
        <v>68</v>
      </c>
      <c r="N241" s="2">
        <v>1917</v>
      </c>
      <c r="O241" s="2">
        <v>1</v>
      </c>
      <c r="P241" s="2">
        <v>1</v>
      </c>
      <c r="Q241" s="2"/>
      <c r="R241" s="2">
        <v>77.2</v>
      </c>
      <c r="S241" s="2">
        <v>42.3</v>
      </c>
      <c r="T241" s="2"/>
      <c r="U241" s="2"/>
      <c r="V241" s="2"/>
      <c r="W241" s="2"/>
      <c r="X241" s="2">
        <v>2</v>
      </c>
      <c r="Y241" s="2">
        <v>6</v>
      </c>
      <c r="Z241" s="2">
        <v>2</v>
      </c>
      <c r="AA241" s="2"/>
      <c r="AB241" s="2" t="s">
        <v>69</v>
      </c>
      <c r="AC241" s="2" t="s">
        <v>70</v>
      </c>
      <c r="AD241" s="2" t="s">
        <v>71</v>
      </c>
      <c r="AE241" s="2" t="s">
        <v>72</v>
      </c>
      <c r="AF241" s="2" t="s">
        <v>73</v>
      </c>
    </row>
    <row r="242" spans="1:32" x14ac:dyDescent="0.25">
      <c r="A242">
        <v>239</v>
      </c>
      <c r="B242" t="s">
        <v>546</v>
      </c>
      <c r="C242" s="2"/>
      <c r="D242" s="2">
        <v>76.2</v>
      </c>
      <c r="E242" s="2">
        <v>53.34</v>
      </c>
      <c r="F242" s="2">
        <v>22.86</v>
      </c>
      <c r="G242" s="2"/>
      <c r="H242" s="2"/>
      <c r="I242" s="2"/>
      <c r="J242" s="2"/>
      <c r="K242" s="2" t="s">
        <v>547</v>
      </c>
      <c r="L242" s="2" t="s">
        <v>67</v>
      </c>
      <c r="M242" s="2" t="s">
        <v>68</v>
      </c>
      <c r="N242" s="2">
        <v>1953</v>
      </c>
      <c r="O242" s="2">
        <v>1</v>
      </c>
      <c r="P242" s="2">
        <v>1</v>
      </c>
      <c r="Q242" s="2"/>
      <c r="R242" s="2">
        <v>177.5</v>
      </c>
      <c r="S242" s="2">
        <v>101.3</v>
      </c>
      <c r="T242" s="2"/>
      <c r="U242" s="2">
        <v>280.8</v>
      </c>
      <c r="V242" s="2"/>
      <c r="W242" s="2"/>
      <c r="X242" s="2"/>
      <c r="Y242" s="2">
        <v>7</v>
      </c>
      <c r="Z242" s="2">
        <v>2</v>
      </c>
      <c r="AA242" s="2"/>
      <c r="AB242" s="2" t="s">
        <v>69</v>
      </c>
      <c r="AC242" s="2" t="s">
        <v>70</v>
      </c>
      <c r="AD242" s="2" t="s">
        <v>71</v>
      </c>
      <c r="AE242" s="2" t="s">
        <v>72</v>
      </c>
      <c r="AF242" s="2" t="s">
        <v>73</v>
      </c>
    </row>
    <row r="243" spans="1:32" x14ac:dyDescent="0.25">
      <c r="A243">
        <v>240</v>
      </c>
      <c r="B243" t="s">
        <v>548</v>
      </c>
      <c r="C243" s="2"/>
      <c r="D243" s="2">
        <v>41.4</v>
      </c>
      <c r="E243" s="2">
        <v>28.98</v>
      </c>
      <c r="F243" s="2">
        <v>12.42</v>
      </c>
      <c r="G243" s="2"/>
      <c r="H243" s="2"/>
      <c r="I243" s="2"/>
      <c r="J243" s="2"/>
      <c r="K243" s="2" t="s">
        <v>549</v>
      </c>
      <c r="L243" s="2" t="s">
        <v>67</v>
      </c>
      <c r="M243" s="2" t="s">
        <v>68</v>
      </c>
      <c r="N243" s="2">
        <v>1953</v>
      </c>
      <c r="O243" s="2">
        <v>1</v>
      </c>
      <c r="P243" s="2">
        <v>1</v>
      </c>
      <c r="Q243" s="2"/>
      <c r="R243" s="2">
        <v>87.6</v>
      </c>
      <c r="S243" s="2">
        <v>46.2</v>
      </c>
      <c r="T243" s="2"/>
      <c r="U243" s="2">
        <v>308</v>
      </c>
      <c r="V243" s="2"/>
      <c r="W243" s="2"/>
      <c r="X243" s="2"/>
      <c r="Y243" s="2">
        <v>6</v>
      </c>
      <c r="Z243" s="2">
        <v>1</v>
      </c>
      <c r="AA243" s="2"/>
      <c r="AB243" s="2" t="s">
        <v>69</v>
      </c>
      <c r="AC243" s="2" t="s">
        <v>70</v>
      </c>
      <c r="AD243" s="2" t="s">
        <v>71</v>
      </c>
      <c r="AE243" s="2" t="s">
        <v>72</v>
      </c>
      <c r="AF243" s="2" t="s">
        <v>73</v>
      </c>
    </row>
    <row r="244" spans="1:32" x14ac:dyDescent="0.25">
      <c r="A244">
        <v>241</v>
      </c>
      <c r="B244" t="s">
        <v>550</v>
      </c>
      <c r="C244" s="2"/>
      <c r="D244" s="2">
        <v>399.1</v>
      </c>
      <c r="E244" s="2">
        <v>279.37</v>
      </c>
      <c r="F244" s="2">
        <v>119.73</v>
      </c>
      <c r="G244" s="2"/>
      <c r="H244" s="2"/>
      <c r="I244" s="2"/>
      <c r="J244" s="2"/>
      <c r="K244" s="2" t="s">
        <v>551</v>
      </c>
      <c r="L244" s="2" t="s">
        <v>67</v>
      </c>
      <c r="M244" s="2" t="s">
        <v>68</v>
      </c>
      <c r="N244" s="2">
        <v>1957</v>
      </c>
      <c r="O244" s="2">
        <v>2</v>
      </c>
      <c r="P244" s="2">
        <v>2</v>
      </c>
      <c r="Q244" s="2"/>
      <c r="R244" s="2">
        <v>775.1</v>
      </c>
      <c r="S244" s="2">
        <v>376</v>
      </c>
      <c r="T244" s="2"/>
      <c r="U244" s="2">
        <v>1019.4</v>
      </c>
      <c r="V244" s="2"/>
      <c r="W244" s="2"/>
      <c r="X244" s="2"/>
      <c r="Y244" s="2">
        <v>18</v>
      </c>
      <c r="Z244" s="2">
        <v>8</v>
      </c>
      <c r="AA244" s="2"/>
      <c r="AB244" s="2" t="s">
        <v>69</v>
      </c>
      <c r="AC244" s="2" t="s">
        <v>70</v>
      </c>
      <c r="AD244" s="2" t="s">
        <v>71</v>
      </c>
      <c r="AE244" s="2" t="s">
        <v>72</v>
      </c>
      <c r="AF244" s="2" t="s">
        <v>73</v>
      </c>
    </row>
    <row r="245" spans="1:32" x14ac:dyDescent="0.25">
      <c r="A245">
        <v>242</v>
      </c>
      <c r="B245" t="s">
        <v>552</v>
      </c>
      <c r="C245" s="2"/>
      <c r="D245" s="2">
        <v>401.4</v>
      </c>
      <c r="E245" s="2">
        <v>280.98</v>
      </c>
      <c r="F245" s="2">
        <v>120.42</v>
      </c>
      <c r="G245" s="2"/>
      <c r="H245" s="2"/>
      <c r="I245" s="2"/>
      <c r="J245" s="2"/>
      <c r="K245" s="2" t="s">
        <v>553</v>
      </c>
      <c r="L245" s="2" t="s">
        <v>67</v>
      </c>
      <c r="M245" s="2" t="s">
        <v>68</v>
      </c>
      <c r="N245" s="2">
        <v>1957</v>
      </c>
      <c r="O245" s="2">
        <v>2</v>
      </c>
      <c r="P245" s="2">
        <v>2</v>
      </c>
      <c r="Q245" s="2"/>
      <c r="R245" s="2">
        <v>774.7</v>
      </c>
      <c r="S245" s="2">
        <v>373.3</v>
      </c>
      <c r="T245" s="2"/>
      <c r="U245" s="2">
        <v>1305.5999999999999</v>
      </c>
      <c r="V245" s="2"/>
      <c r="W245" s="2"/>
      <c r="X245" s="2"/>
      <c r="Y245" s="2">
        <v>11</v>
      </c>
      <c r="Z245" s="2">
        <v>8</v>
      </c>
      <c r="AA245" s="2"/>
      <c r="AB245" s="2" t="s">
        <v>69</v>
      </c>
      <c r="AC245" s="2" t="s">
        <v>70</v>
      </c>
      <c r="AD245" s="2" t="s">
        <v>71</v>
      </c>
      <c r="AE245" s="2" t="s">
        <v>72</v>
      </c>
      <c r="AF245" s="2" t="s">
        <v>73</v>
      </c>
    </row>
    <row r="246" spans="1:32" x14ac:dyDescent="0.25">
      <c r="A246">
        <v>243</v>
      </c>
      <c r="B246" t="s">
        <v>554</v>
      </c>
      <c r="C246" s="2"/>
      <c r="D246" s="2">
        <v>432.1</v>
      </c>
      <c r="E246" s="2">
        <v>302.47000000000003</v>
      </c>
      <c r="F246" s="2">
        <v>129.63</v>
      </c>
      <c r="G246" s="2"/>
      <c r="H246" s="2"/>
      <c r="I246" s="2"/>
      <c r="J246" s="2"/>
      <c r="K246" s="2" t="s">
        <v>555</v>
      </c>
      <c r="L246" s="2" t="s">
        <v>67</v>
      </c>
      <c r="M246" s="2" t="s">
        <v>68</v>
      </c>
      <c r="N246" s="2"/>
      <c r="O246" s="2">
        <v>2</v>
      </c>
      <c r="P246" s="2">
        <v>2</v>
      </c>
      <c r="Q246" s="2"/>
      <c r="R246" s="2">
        <v>471.1</v>
      </c>
      <c r="S246" s="2">
        <v>39</v>
      </c>
      <c r="T246" s="2"/>
      <c r="U246" s="2"/>
      <c r="V246" s="2"/>
      <c r="W246" s="2"/>
      <c r="X246" s="2">
        <v>8</v>
      </c>
      <c r="Y246" s="2">
        <v>23</v>
      </c>
      <c r="Z246" s="2">
        <v>8</v>
      </c>
      <c r="AA246" s="2"/>
      <c r="AB246" s="2" t="s">
        <v>69</v>
      </c>
      <c r="AC246" s="2" t="s">
        <v>70</v>
      </c>
      <c r="AD246" s="2" t="s">
        <v>71</v>
      </c>
      <c r="AE246" s="2" t="s">
        <v>72</v>
      </c>
      <c r="AF246" s="2" t="s">
        <v>73</v>
      </c>
    </row>
    <row r="247" spans="1:32" x14ac:dyDescent="0.25">
      <c r="A247">
        <v>244</v>
      </c>
      <c r="B247" t="s">
        <v>556</v>
      </c>
      <c r="C247" s="2"/>
      <c r="D247" s="2">
        <v>377.9</v>
      </c>
      <c r="E247" s="2">
        <v>264.52999999999997</v>
      </c>
      <c r="F247" s="2">
        <v>113.37</v>
      </c>
      <c r="G247" s="2"/>
      <c r="H247" s="2"/>
      <c r="I247" s="2"/>
      <c r="J247" s="2"/>
      <c r="K247" s="2" t="s">
        <v>557</v>
      </c>
      <c r="L247" s="2" t="s">
        <v>67</v>
      </c>
      <c r="M247" s="2" t="s">
        <v>68</v>
      </c>
      <c r="N247" s="2"/>
      <c r="O247" s="2">
        <v>2</v>
      </c>
      <c r="P247" s="2">
        <v>2</v>
      </c>
      <c r="Q247" s="2"/>
      <c r="R247" s="2">
        <v>416.8</v>
      </c>
      <c r="S247" s="2">
        <v>38.9</v>
      </c>
      <c r="T247" s="2"/>
      <c r="U247" s="2"/>
      <c r="V247" s="2"/>
      <c r="W247" s="2"/>
      <c r="X247" s="2">
        <v>11</v>
      </c>
      <c r="Y247" s="2">
        <v>25</v>
      </c>
      <c r="Z247" s="2">
        <v>11</v>
      </c>
      <c r="AA247" s="2"/>
      <c r="AB247" s="2" t="s">
        <v>69</v>
      </c>
      <c r="AC247" s="2" t="s">
        <v>70</v>
      </c>
      <c r="AD247" s="2" t="s">
        <v>71</v>
      </c>
      <c r="AE247" s="2" t="s">
        <v>72</v>
      </c>
      <c r="AF247" s="2" t="s">
        <v>73</v>
      </c>
    </row>
    <row r="248" spans="1:32" x14ac:dyDescent="0.25">
      <c r="A248">
        <v>245</v>
      </c>
      <c r="B248" t="s">
        <v>558</v>
      </c>
      <c r="C248" s="2"/>
      <c r="D248" s="2">
        <v>414.8</v>
      </c>
      <c r="E248" s="2">
        <v>290.36</v>
      </c>
      <c r="F248" s="2">
        <v>124.44</v>
      </c>
      <c r="G248" s="2"/>
      <c r="H248" s="2"/>
      <c r="I248" s="2"/>
      <c r="J248" s="2"/>
      <c r="K248" s="2" t="s">
        <v>559</v>
      </c>
      <c r="L248" s="2" t="s">
        <v>67</v>
      </c>
      <c r="M248" s="2" t="s">
        <v>68</v>
      </c>
      <c r="N248" s="2">
        <v>1958</v>
      </c>
      <c r="O248" s="2">
        <v>2</v>
      </c>
      <c r="P248" s="2">
        <v>2</v>
      </c>
      <c r="Q248" s="2"/>
      <c r="R248" s="2">
        <v>704.7</v>
      </c>
      <c r="S248" s="2">
        <v>289.89999999999998</v>
      </c>
      <c r="T248" s="2">
        <v>4746.3999999999996</v>
      </c>
      <c r="U248" s="2">
        <v>2373.1999999999998</v>
      </c>
      <c r="V248" s="2"/>
      <c r="W248" s="2"/>
      <c r="X248" s="2">
        <v>8</v>
      </c>
      <c r="Y248" s="2">
        <v>25</v>
      </c>
      <c r="Z248" s="2">
        <v>8</v>
      </c>
      <c r="AA248" s="2"/>
      <c r="AB248" s="2" t="s">
        <v>69</v>
      </c>
      <c r="AC248" s="2" t="s">
        <v>70</v>
      </c>
      <c r="AD248" s="2" t="s">
        <v>71</v>
      </c>
      <c r="AE248" s="2" t="s">
        <v>72</v>
      </c>
      <c r="AF248" s="2" t="s">
        <v>73</v>
      </c>
    </row>
    <row r="249" spans="1:32" x14ac:dyDescent="0.25">
      <c r="A249">
        <v>246</v>
      </c>
      <c r="B249" t="s">
        <v>560</v>
      </c>
      <c r="C249" s="2"/>
      <c r="D249" s="2">
        <v>361</v>
      </c>
      <c r="E249" s="2">
        <v>252.7</v>
      </c>
      <c r="F249" s="2">
        <v>108.3</v>
      </c>
      <c r="G249" s="2"/>
      <c r="H249" s="2"/>
      <c r="I249" s="2"/>
      <c r="J249" s="2"/>
      <c r="K249" s="2" t="s">
        <v>561</v>
      </c>
      <c r="L249" s="2" t="s">
        <v>67</v>
      </c>
      <c r="M249" s="2" t="s">
        <v>68</v>
      </c>
      <c r="N249" s="2">
        <v>1958</v>
      </c>
      <c r="O249" s="2">
        <v>2</v>
      </c>
      <c r="P249" s="2">
        <v>2</v>
      </c>
      <c r="Q249" s="2"/>
      <c r="R249" s="2">
        <v>639.9</v>
      </c>
      <c r="S249" s="2">
        <v>278.89999999999998</v>
      </c>
      <c r="T249" s="2">
        <v>3209.8</v>
      </c>
      <c r="U249" s="2">
        <v>1604.9</v>
      </c>
      <c r="V249" s="2"/>
      <c r="W249" s="2"/>
      <c r="X249" s="2">
        <v>11</v>
      </c>
      <c r="Y249" s="2">
        <v>28</v>
      </c>
      <c r="Z249" s="2">
        <v>11</v>
      </c>
      <c r="AA249" s="2"/>
      <c r="AB249" s="2" t="s">
        <v>69</v>
      </c>
      <c r="AC249" s="2" t="s">
        <v>70</v>
      </c>
      <c r="AD249" s="2" t="s">
        <v>71</v>
      </c>
      <c r="AE249" s="2" t="s">
        <v>72</v>
      </c>
      <c r="AF249" s="2" t="s">
        <v>73</v>
      </c>
    </row>
    <row r="250" spans="1:32" x14ac:dyDescent="0.25">
      <c r="A250">
        <v>247</v>
      </c>
      <c r="B250" t="s">
        <v>562</v>
      </c>
      <c r="C250" s="2"/>
      <c r="D250" s="2">
        <v>412.8</v>
      </c>
      <c r="E250" s="2">
        <v>288.95999999999998</v>
      </c>
      <c r="F250" s="2">
        <v>123.84</v>
      </c>
      <c r="G250" s="2"/>
      <c r="H250" s="2"/>
      <c r="I250" s="2"/>
      <c r="J250" s="2"/>
      <c r="K250" s="2" t="s">
        <v>563</v>
      </c>
      <c r="L250" s="2" t="s">
        <v>67</v>
      </c>
      <c r="M250" s="2" t="s">
        <v>68</v>
      </c>
      <c r="N250" s="2">
        <v>1960</v>
      </c>
      <c r="O250" s="2">
        <v>2</v>
      </c>
      <c r="P250" s="2">
        <v>2</v>
      </c>
      <c r="Q250" s="2"/>
      <c r="R250" s="2">
        <v>701.8</v>
      </c>
      <c r="S250" s="2">
        <v>289</v>
      </c>
      <c r="T250" s="2">
        <v>2680</v>
      </c>
      <c r="U250" s="2">
        <v>1340</v>
      </c>
      <c r="V250" s="2"/>
      <c r="W250" s="2"/>
      <c r="X250" s="2">
        <v>8</v>
      </c>
      <c r="Y250" s="2">
        <v>24</v>
      </c>
      <c r="Z250" s="2">
        <v>8</v>
      </c>
      <c r="AA250" s="2"/>
      <c r="AB250" s="2" t="s">
        <v>69</v>
      </c>
      <c r="AC250" s="2" t="s">
        <v>70</v>
      </c>
      <c r="AD250" s="2" t="s">
        <v>71</v>
      </c>
      <c r="AE250" s="2" t="s">
        <v>72</v>
      </c>
      <c r="AF250" s="2" t="s">
        <v>73</v>
      </c>
    </row>
    <row r="251" spans="1:32" x14ac:dyDescent="0.25">
      <c r="A251">
        <v>248</v>
      </c>
      <c r="B251" t="s">
        <v>564</v>
      </c>
      <c r="C251" s="2"/>
      <c r="D251" s="2">
        <v>324.5</v>
      </c>
      <c r="E251" s="2">
        <v>227.15</v>
      </c>
      <c r="F251" s="2">
        <v>97.35</v>
      </c>
      <c r="G251" s="2"/>
      <c r="H251" s="2"/>
      <c r="I251" s="2"/>
      <c r="J251" s="2"/>
      <c r="K251" s="2" t="s">
        <v>565</v>
      </c>
      <c r="L251" s="2" t="s">
        <v>67</v>
      </c>
      <c r="M251" s="2" t="s">
        <v>68</v>
      </c>
      <c r="N251" s="2"/>
      <c r="O251" s="2">
        <v>2</v>
      </c>
      <c r="P251" s="2">
        <v>2</v>
      </c>
      <c r="Q251" s="2"/>
      <c r="R251" s="2">
        <v>360</v>
      </c>
      <c r="S251" s="2">
        <v>35.5</v>
      </c>
      <c r="T251" s="2"/>
      <c r="U251" s="2"/>
      <c r="V251" s="2"/>
      <c r="W251" s="2"/>
      <c r="X251" s="2">
        <v>8</v>
      </c>
      <c r="Y251" s="2">
        <v>20</v>
      </c>
      <c r="Z251" s="2">
        <v>8</v>
      </c>
      <c r="AA251" s="2"/>
      <c r="AB251" s="2" t="s">
        <v>69</v>
      </c>
      <c r="AC251" s="2" t="s">
        <v>70</v>
      </c>
      <c r="AD251" s="2" t="s">
        <v>71</v>
      </c>
      <c r="AE251" s="2" t="s">
        <v>72</v>
      </c>
      <c r="AF251" s="2" t="s">
        <v>73</v>
      </c>
    </row>
    <row r="252" spans="1:32" x14ac:dyDescent="0.25">
      <c r="A252">
        <v>249</v>
      </c>
      <c r="B252" t="s">
        <v>566</v>
      </c>
      <c r="C252" s="2"/>
      <c r="D252" s="2">
        <v>402.4</v>
      </c>
      <c r="E252" s="2">
        <v>281.68</v>
      </c>
      <c r="F252" s="2">
        <v>120.72</v>
      </c>
      <c r="G252" s="2"/>
      <c r="H252" s="2"/>
      <c r="I252" s="2"/>
      <c r="J252" s="2"/>
      <c r="K252" s="2" t="s">
        <v>567</v>
      </c>
      <c r="L252" s="2" t="s">
        <v>67</v>
      </c>
      <c r="M252" s="2" t="s">
        <v>68</v>
      </c>
      <c r="N252" s="2">
        <v>1950</v>
      </c>
      <c r="O252" s="2">
        <v>2</v>
      </c>
      <c r="P252" s="2">
        <v>2</v>
      </c>
      <c r="Q252" s="2"/>
      <c r="R252" s="2">
        <v>744.5</v>
      </c>
      <c r="S252" s="2">
        <v>342.1</v>
      </c>
      <c r="T252" s="2">
        <v>3020.8</v>
      </c>
      <c r="U252" s="2">
        <v>1510.4</v>
      </c>
      <c r="V252" s="2"/>
      <c r="W252" s="2"/>
      <c r="X252" s="2">
        <v>9</v>
      </c>
      <c r="Y252" s="2">
        <v>16</v>
      </c>
      <c r="Z252" s="2">
        <v>9</v>
      </c>
      <c r="AA252" s="2"/>
      <c r="AB252" s="2" t="s">
        <v>69</v>
      </c>
      <c r="AC252" s="2" t="s">
        <v>70</v>
      </c>
      <c r="AD252" s="2" t="s">
        <v>71</v>
      </c>
      <c r="AE252" s="2" t="s">
        <v>72</v>
      </c>
      <c r="AF252" s="2" t="s">
        <v>73</v>
      </c>
    </row>
    <row r="253" spans="1:32" x14ac:dyDescent="0.25">
      <c r="A253">
        <v>250</v>
      </c>
      <c r="B253" t="s">
        <v>568</v>
      </c>
      <c r="C253" s="2"/>
      <c r="D253" s="2">
        <v>400.3</v>
      </c>
      <c r="E253" s="2">
        <v>280.20999999999998</v>
      </c>
      <c r="F253" s="2">
        <v>120.09</v>
      </c>
      <c r="G253" s="2"/>
      <c r="H253" s="2"/>
      <c r="I253" s="2"/>
      <c r="J253" s="2"/>
      <c r="K253" s="2" t="s">
        <v>569</v>
      </c>
      <c r="L253" s="2" t="s">
        <v>67</v>
      </c>
      <c r="M253" s="2" t="s">
        <v>68</v>
      </c>
      <c r="N253" s="2">
        <v>1950</v>
      </c>
      <c r="O253" s="2">
        <v>2</v>
      </c>
      <c r="P253" s="2">
        <v>2</v>
      </c>
      <c r="Q253" s="2"/>
      <c r="R253" s="2">
        <v>741.9</v>
      </c>
      <c r="S253" s="2">
        <v>341.6</v>
      </c>
      <c r="T253" s="2">
        <v>3020.8</v>
      </c>
      <c r="U253" s="2">
        <v>1510.4</v>
      </c>
      <c r="V253" s="2"/>
      <c r="W253" s="2"/>
      <c r="X253" s="2">
        <v>8</v>
      </c>
      <c r="Y253" s="2">
        <v>25</v>
      </c>
      <c r="Z253" s="2">
        <v>8</v>
      </c>
      <c r="AA253" s="2"/>
      <c r="AB253" s="2" t="s">
        <v>69</v>
      </c>
      <c r="AC253" s="2" t="s">
        <v>70</v>
      </c>
      <c r="AD253" s="2" t="s">
        <v>71</v>
      </c>
      <c r="AE253" s="2" t="s">
        <v>72</v>
      </c>
      <c r="AF253" s="2" t="s">
        <v>73</v>
      </c>
    </row>
    <row r="254" spans="1:32" x14ac:dyDescent="0.25">
      <c r="A254">
        <v>251</v>
      </c>
      <c r="B254" t="s">
        <v>570</v>
      </c>
      <c r="C254" s="2"/>
      <c r="D254" s="2">
        <v>2444.1</v>
      </c>
      <c r="E254" s="2">
        <v>1710.87</v>
      </c>
      <c r="F254" s="2">
        <v>733.23</v>
      </c>
      <c r="G254" s="2"/>
      <c r="H254" s="2"/>
      <c r="I254" s="2"/>
      <c r="J254" s="2"/>
      <c r="K254" s="2" t="s">
        <v>571</v>
      </c>
      <c r="L254" s="2" t="s">
        <v>67</v>
      </c>
      <c r="M254" s="2" t="s">
        <v>68</v>
      </c>
      <c r="N254" s="2"/>
      <c r="O254" s="2">
        <v>5</v>
      </c>
      <c r="P254" s="2">
        <v>5</v>
      </c>
      <c r="Q254" s="2"/>
      <c r="R254" s="2">
        <v>3174.1</v>
      </c>
      <c r="S254" s="2">
        <v>730</v>
      </c>
      <c r="T254" s="2"/>
      <c r="U254" s="2"/>
      <c r="V254" s="2"/>
      <c r="W254" s="2"/>
      <c r="X254" s="2">
        <v>126</v>
      </c>
      <c r="Y254" s="2">
        <v>204</v>
      </c>
      <c r="Z254" s="2">
        <v>126</v>
      </c>
      <c r="AA254" s="2"/>
      <c r="AB254" s="2" t="s">
        <v>145</v>
      </c>
      <c r="AC254" s="2" t="s">
        <v>70</v>
      </c>
      <c r="AD254" s="2" t="s">
        <v>71</v>
      </c>
      <c r="AE254" s="2" t="s">
        <v>72</v>
      </c>
      <c r="AF254" s="2" t="s">
        <v>73</v>
      </c>
    </row>
    <row r="255" spans="1:32" x14ac:dyDescent="0.25">
      <c r="A255">
        <v>252</v>
      </c>
      <c r="B255" t="s">
        <v>572</v>
      </c>
      <c r="C255" s="2"/>
      <c r="D255" s="2">
        <v>67</v>
      </c>
      <c r="E255" s="2">
        <v>46.9</v>
      </c>
      <c r="F255" s="2">
        <v>20.100000000000001</v>
      </c>
      <c r="G255" s="2"/>
      <c r="H255" s="2"/>
      <c r="I255" s="2"/>
      <c r="J255" s="2"/>
      <c r="K255" s="2" t="s">
        <v>573</v>
      </c>
      <c r="L255" s="2" t="s">
        <v>67</v>
      </c>
      <c r="M255" s="2" t="s">
        <v>68</v>
      </c>
      <c r="N255" s="2">
        <v>1917</v>
      </c>
      <c r="O255" s="2">
        <v>1</v>
      </c>
      <c r="P255" s="2">
        <v>1</v>
      </c>
      <c r="Q255" s="2"/>
      <c r="R255" s="2">
        <v>149.9</v>
      </c>
      <c r="S255" s="2">
        <v>82.9</v>
      </c>
      <c r="T255" s="2">
        <v>146.4</v>
      </c>
      <c r="U255" s="2">
        <v>73.2</v>
      </c>
      <c r="V255" s="2"/>
      <c r="W255" s="2"/>
      <c r="X255" s="2">
        <v>2</v>
      </c>
      <c r="Y255" s="2">
        <v>1</v>
      </c>
      <c r="Z255" s="2">
        <v>2</v>
      </c>
      <c r="AA255" s="2"/>
      <c r="AB255" s="2" t="s">
        <v>69</v>
      </c>
      <c r="AC255" s="2" t="s">
        <v>70</v>
      </c>
      <c r="AD255" s="2" t="s">
        <v>71</v>
      </c>
      <c r="AE255" s="2" t="s">
        <v>72</v>
      </c>
      <c r="AF255" s="2" t="s">
        <v>73</v>
      </c>
    </row>
    <row r="256" spans="1:32" x14ac:dyDescent="0.25">
      <c r="A256">
        <v>253</v>
      </c>
      <c r="B256" t="s">
        <v>574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</row>
    <row r="257" spans="1:32" x14ac:dyDescent="0.25">
      <c r="A257">
        <v>254</v>
      </c>
      <c r="B257" t="s">
        <v>575</v>
      </c>
      <c r="C257" s="2"/>
      <c r="D257" s="2">
        <v>1082.9000000000001</v>
      </c>
      <c r="E257" s="2">
        <v>758.03</v>
      </c>
      <c r="F257" s="2">
        <v>324.87</v>
      </c>
      <c r="G257" s="2"/>
      <c r="H257" s="2"/>
      <c r="I257" s="2"/>
      <c r="J257" s="2"/>
      <c r="K257" s="2" t="s">
        <v>576</v>
      </c>
      <c r="L257" s="2" t="s">
        <v>67</v>
      </c>
      <c r="M257" s="2" t="s">
        <v>68</v>
      </c>
      <c r="N257" s="2">
        <v>1961</v>
      </c>
      <c r="O257" s="2">
        <v>2</v>
      </c>
      <c r="P257" s="2">
        <v>2</v>
      </c>
      <c r="Q257" s="2"/>
      <c r="R257" s="2">
        <v>1730.6</v>
      </c>
      <c r="S257" s="2">
        <v>647.70000000000005</v>
      </c>
      <c r="T257" s="2"/>
      <c r="U257" s="2"/>
      <c r="V257" s="2"/>
      <c r="W257" s="2"/>
      <c r="X257" s="2">
        <v>72</v>
      </c>
      <c r="Y257" s="2">
        <v>98</v>
      </c>
      <c r="Z257" s="2">
        <v>72</v>
      </c>
      <c r="AA257" s="2"/>
      <c r="AB257" s="2" t="s">
        <v>69</v>
      </c>
      <c r="AC257" s="2" t="s">
        <v>70</v>
      </c>
      <c r="AD257" s="2" t="s">
        <v>71</v>
      </c>
      <c r="AE257" s="2" t="s">
        <v>72</v>
      </c>
      <c r="AF257" s="2" t="s">
        <v>73</v>
      </c>
    </row>
    <row r="258" spans="1:32" x14ac:dyDescent="0.25">
      <c r="A258">
        <v>255</v>
      </c>
      <c r="B258" t="s">
        <v>577</v>
      </c>
      <c r="C258" s="2"/>
      <c r="D258" s="2">
        <v>102.9</v>
      </c>
      <c r="E258" s="2">
        <v>72.03</v>
      </c>
      <c r="F258" s="2">
        <v>30.87</v>
      </c>
      <c r="G258" s="2"/>
      <c r="H258" s="2"/>
      <c r="I258" s="2"/>
      <c r="J258" s="2"/>
      <c r="K258" s="2" t="s">
        <v>578</v>
      </c>
      <c r="L258" s="2" t="s">
        <v>67</v>
      </c>
      <c r="M258" s="2" t="s">
        <v>68</v>
      </c>
      <c r="N258" s="2">
        <v>1917</v>
      </c>
      <c r="O258" s="2">
        <v>1</v>
      </c>
      <c r="P258" s="2">
        <v>1</v>
      </c>
      <c r="Q258" s="2"/>
      <c r="R258" s="2">
        <v>234.9</v>
      </c>
      <c r="S258" s="2">
        <v>132</v>
      </c>
      <c r="T258" s="2">
        <v>241.6</v>
      </c>
      <c r="U258" s="2">
        <v>120.8</v>
      </c>
      <c r="V258" s="2"/>
      <c r="W258" s="2"/>
      <c r="X258" s="2">
        <v>3</v>
      </c>
      <c r="Y258" s="2">
        <v>7</v>
      </c>
      <c r="Z258" s="2">
        <v>3</v>
      </c>
      <c r="AA258" s="2"/>
      <c r="AB258" s="2" t="s">
        <v>69</v>
      </c>
      <c r="AC258" s="2" t="s">
        <v>70</v>
      </c>
      <c r="AD258" s="2" t="s">
        <v>71</v>
      </c>
      <c r="AE258" s="2" t="s">
        <v>72</v>
      </c>
      <c r="AF258" s="2" t="s">
        <v>73</v>
      </c>
    </row>
    <row r="259" spans="1:32" x14ac:dyDescent="0.25">
      <c r="A259">
        <v>256</v>
      </c>
      <c r="B259" t="s">
        <v>579</v>
      </c>
      <c r="C259" s="2"/>
      <c r="D259" s="2">
        <v>45.1</v>
      </c>
      <c r="E259" s="2">
        <v>31.57</v>
      </c>
      <c r="F259" s="2">
        <v>13.53</v>
      </c>
      <c r="G259" s="2"/>
      <c r="H259" s="2"/>
      <c r="I259" s="2"/>
      <c r="J259" s="2"/>
      <c r="K259" s="2" t="s">
        <v>580</v>
      </c>
      <c r="L259" s="2" t="s">
        <v>67</v>
      </c>
      <c r="M259" s="2" t="s">
        <v>68</v>
      </c>
      <c r="N259" s="2"/>
      <c r="O259" s="2">
        <v>1</v>
      </c>
      <c r="P259" s="2">
        <v>1</v>
      </c>
      <c r="Q259" s="2"/>
      <c r="R259" s="2">
        <v>103.1</v>
      </c>
      <c r="S259" s="2">
        <v>58</v>
      </c>
      <c r="T259" s="2">
        <v>338.4</v>
      </c>
      <c r="U259" s="2">
        <v>169.2</v>
      </c>
      <c r="V259" s="2"/>
      <c r="W259" s="2"/>
      <c r="X259" s="2">
        <v>1</v>
      </c>
      <c r="Y259" s="2">
        <v>7</v>
      </c>
      <c r="Z259" s="2">
        <v>1</v>
      </c>
      <c r="AA259" s="2"/>
      <c r="AB259" s="2" t="s">
        <v>69</v>
      </c>
      <c r="AC259" s="2" t="s">
        <v>70</v>
      </c>
      <c r="AD259" s="2" t="s">
        <v>71</v>
      </c>
      <c r="AE259" s="2" t="s">
        <v>72</v>
      </c>
      <c r="AF259" s="2" t="s">
        <v>73</v>
      </c>
    </row>
    <row r="260" spans="1:32" x14ac:dyDescent="0.25">
      <c r="A260">
        <v>257</v>
      </c>
      <c r="B260" t="s">
        <v>581</v>
      </c>
      <c r="C260" s="2"/>
      <c r="D260" s="2">
        <v>104.5</v>
      </c>
      <c r="E260" s="2">
        <v>73.150000000000006</v>
      </c>
      <c r="F260" s="2">
        <v>31.35</v>
      </c>
      <c r="G260" s="2"/>
      <c r="H260" s="2"/>
      <c r="I260" s="2"/>
      <c r="J260" s="2"/>
      <c r="K260" s="2" t="s">
        <v>582</v>
      </c>
      <c r="L260" s="2" t="s">
        <v>67</v>
      </c>
      <c r="M260" s="2" t="s">
        <v>68</v>
      </c>
      <c r="N260" s="2">
        <v>1917</v>
      </c>
      <c r="O260" s="2">
        <v>1</v>
      </c>
      <c r="P260" s="2">
        <v>1</v>
      </c>
      <c r="Q260" s="2"/>
      <c r="R260" s="2">
        <v>217.8</v>
      </c>
      <c r="S260" s="2">
        <v>113.3</v>
      </c>
      <c r="T260" s="2">
        <v>440</v>
      </c>
      <c r="U260" s="2">
        <v>220</v>
      </c>
      <c r="V260" s="2"/>
      <c r="W260" s="2"/>
      <c r="X260" s="2">
        <v>2</v>
      </c>
      <c r="Y260" s="2">
        <v>8</v>
      </c>
      <c r="Z260" s="2">
        <v>2</v>
      </c>
      <c r="AA260" s="2"/>
      <c r="AB260" s="2" t="s">
        <v>69</v>
      </c>
      <c r="AC260" s="2" t="s">
        <v>70</v>
      </c>
      <c r="AD260" s="2" t="s">
        <v>71</v>
      </c>
      <c r="AE260" s="2" t="s">
        <v>72</v>
      </c>
      <c r="AF260" s="2" t="s">
        <v>73</v>
      </c>
    </row>
    <row r="261" spans="1:32" x14ac:dyDescent="0.25">
      <c r="A261">
        <v>258</v>
      </c>
      <c r="B261" t="s">
        <v>583</v>
      </c>
      <c r="C261" s="2"/>
      <c r="D261" s="2">
        <v>61.5</v>
      </c>
      <c r="E261" s="2">
        <v>43.05</v>
      </c>
      <c r="F261" s="2">
        <v>18.45</v>
      </c>
      <c r="G261" s="2"/>
      <c r="H261" s="2"/>
      <c r="I261" s="2"/>
      <c r="J261" s="2"/>
      <c r="K261" s="2" t="s">
        <v>584</v>
      </c>
      <c r="L261" s="2" t="s">
        <v>67</v>
      </c>
      <c r="M261" s="2" t="s">
        <v>68</v>
      </c>
      <c r="N261" s="2"/>
      <c r="O261" s="2">
        <v>1</v>
      </c>
      <c r="P261" s="2">
        <v>1</v>
      </c>
      <c r="Q261" s="2"/>
      <c r="R261" s="2">
        <v>137.19999999999999</v>
      </c>
      <c r="S261" s="2">
        <v>75.7</v>
      </c>
      <c r="T261" s="2">
        <v>187.2</v>
      </c>
      <c r="U261" s="2">
        <v>93.6</v>
      </c>
      <c r="V261" s="2"/>
      <c r="W261" s="2"/>
      <c r="X261" s="2">
        <v>1</v>
      </c>
      <c r="Y261" s="2">
        <v>4</v>
      </c>
      <c r="Z261" s="2">
        <v>1</v>
      </c>
      <c r="AA261" s="2"/>
      <c r="AB261" s="2" t="s">
        <v>69</v>
      </c>
      <c r="AC261" s="2" t="s">
        <v>70</v>
      </c>
      <c r="AD261" s="2" t="s">
        <v>71</v>
      </c>
      <c r="AE261" s="2" t="s">
        <v>72</v>
      </c>
      <c r="AF261" s="2" t="s">
        <v>73</v>
      </c>
    </row>
    <row r="262" spans="1:32" x14ac:dyDescent="0.25">
      <c r="A262">
        <v>259</v>
      </c>
      <c r="B262" t="s">
        <v>585</v>
      </c>
      <c r="C262" s="2"/>
      <c r="D262" s="2">
        <v>44.5</v>
      </c>
      <c r="E262" s="2">
        <v>31.15</v>
      </c>
      <c r="F262" s="2">
        <v>13.35</v>
      </c>
      <c r="G262" s="2"/>
      <c r="H262" s="2"/>
      <c r="I262" s="2"/>
      <c r="J262" s="2"/>
      <c r="K262" s="2" t="s">
        <v>586</v>
      </c>
      <c r="L262" s="2" t="s">
        <v>67</v>
      </c>
      <c r="M262" s="2" t="s">
        <v>68</v>
      </c>
      <c r="N262" s="2"/>
      <c r="O262" s="2">
        <v>1</v>
      </c>
      <c r="P262" s="2">
        <v>1</v>
      </c>
      <c r="Q262" s="2"/>
      <c r="R262" s="2">
        <v>98.4</v>
      </c>
      <c r="S262" s="2">
        <v>53.9</v>
      </c>
      <c r="T262" s="2">
        <v>79.2</v>
      </c>
      <c r="U262" s="2">
        <v>39.6</v>
      </c>
      <c r="V262" s="2"/>
      <c r="W262" s="2"/>
      <c r="X262" s="2">
        <v>1</v>
      </c>
      <c r="Y262" s="2">
        <v>3</v>
      </c>
      <c r="Z262" s="2">
        <v>1</v>
      </c>
      <c r="AA262" s="2"/>
      <c r="AB262" s="2" t="s">
        <v>69</v>
      </c>
      <c r="AC262" s="2" t="s">
        <v>70</v>
      </c>
      <c r="AD262" s="2" t="s">
        <v>71</v>
      </c>
      <c r="AE262" s="2" t="s">
        <v>72</v>
      </c>
      <c r="AF262" s="2" t="s">
        <v>73</v>
      </c>
    </row>
    <row r="263" spans="1:32" x14ac:dyDescent="0.25">
      <c r="A263">
        <v>260</v>
      </c>
      <c r="B263" t="s">
        <v>587</v>
      </c>
      <c r="C263" s="2"/>
      <c r="D263" s="2">
        <v>88.9</v>
      </c>
      <c r="E263" s="2">
        <v>62.23</v>
      </c>
      <c r="F263" s="2">
        <v>26.67</v>
      </c>
      <c r="G263" s="2"/>
      <c r="H263" s="2"/>
      <c r="I263" s="2"/>
      <c r="J263" s="2"/>
      <c r="K263" s="2" t="s">
        <v>588</v>
      </c>
      <c r="L263" s="2" t="s">
        <v>67</v>
      </c>
      <c r="M263" s="2" t="s">
        <v>68</v>
      </c>
      <c r="N263" s="2">
        <v>1917</v>
      </c>
      <c r="O263" s="2">
        <v>2</v>
      </c>
      <c r="P263" s="2">
        <v>2</v>
      </c>
      <c r="Q263" s="2"/>
      <c r="R263" s="2">
        <v>270.89999999999998</v>
      </c>
      <c r="S263" s="2">
        <v>182</v>
      </c>
      <c r="T263" s="2">
        <v>3660.6</v>
      </c>
      <c r="U263" s="2">
        <v>1830.3</v>
      </c>
      <c r="V263" s="2"/>
      <c r="W263" s="2"/>
      <c r="X263" s="2">
        <v>2</v>
      </c>
      <c r="Y263" s="2">
        <v>11</v>
      </c>
      <c r="Z263" s="2">
        <v>2</v>
      </c>
      <c r="AA263" s="2"/>
      <c r="AB263" s="2" t="s">
        <v>69</v>
      </c>
      <c r="AC263" s="2" t="s">
        <v>70</v>
      </c>
      <c r="AD263" s="2" t="s">
        <v>71</v>
      </c>
      <c r="AE263" s="2" t="s">
        <v>72</v>
      </c>
      <c r="AF263" s="2" t="s">
        <v>73</v>
      </c>
    </row>
    <row r="264" spans="1:32" x14ac:dyDescent="0.25">
      <c r="A264">
        <v>261</v>
      </c>
      <c r="B264" t="s">
        <v>589</v>
      </c>
      <c r="C264" s="2"/>
      <c r="D264" s="2">
        <v>45.1</v>
      </c>
      <c r="E264" s="2">
        <v>31.57</v>
      </c>
      <c r="F264" s="2">
        <v>13.53</v>
      </c>
      <c r="G264" s="2"/>
      <c r="H264" s="2"/>
      <c r="I264" s="2"/>
      <c r="J264" s="2"/>
      <c r="K264" s="2" t="s">
        <v>590</v>
      </c>
      <c r="L264" s="2" t="s">
        <v>67</v>
      </c>
      <c r="M264" s="2" t="s">
        <v>68</v>
      </c>
      <c r="N264" s="2"/>
      <c r="O264" s="2">
        <v>1</v>
      </c>
      <c r="P264" s="2">
        <v>1</v>
      </c>
      <c r="Q264" s="2"/>
      <c r="R264" s="2">
        <v>101.1</v>
      </c>
      <c r="S264" s="2">
        <v>56</v>
      </c>
      <c r="T264" s="2">
        <v>237.6</v>
      </c>
      <c r="U264" s="2">
        <v>118.8</v>
      </c>
      <c r="V264" s="2"/>
      <c r="W264" s="2"/>
      <c r="X264" s="2">
        <v>1</v>
      </c>
      <c r="Y264" s="2">
        <v>5</v>
      </c>
      <c r="Z264" s="2">
        <v>1</v>
      </c>
      <c r="AA264" s="2"/>
      <c r="AB264" s="2" t="s">
        <v>69</v>
      </c>
      <c r="AC264" s="2" t="s">
        <v>70</v>
      </c>
      <c r="AD264" s="2" t="s">
        <v>71</v>
      </c>
      <c r="AE264" s="2" t="s">
        <v>72</v>
      </c>
      <c r="AF264" s="2" t="s">
        <v>73</v>
      </c>
    </row>
    <row r="265" spans="1:32" x14ac:dyDescent="0.25">
      <c r="A265">
        <v>262</v>
      </c>
      <c r="B265" t="s">
        <v>591</v>
      </c>
      <c r="C265" s="2"/>
      <c r="D265" s="2">
        <v>113.2</v>
      </c>
      <c r="E265" s="2">
        <v>79.239999999999995</v>
      </c>
      <c r="F265" s="2">
        <v>33.96</v>
      </c>
      <c r="G265" s="2"/>
      <c r="H265" s="2"/>
      <c r="I265" s="2"/>
      <c r="J265" s="2"/>
      <c r="K265" s="2" t="s">
        <v>592</v>
      </c>
      <c r="L265" s="2" t="s">
        <v>67</v>
      </c>
      <c r="M265" s="2" t="s">
        <v>68</v>
      </c>
      <c r="N265" s="2">
        <v>1917</v>
      </c>
      <c r="O265" s="2">
        <v>1</v>
      </c>
      <c r="P265" s="2">
        <v>1</v>
      </c>
      <c r="Q265" s="2"/>
      <c r="R265" s="2">
        <v>113.2</v>
      </c>
      <c r="S265" s="2"/>
      <c r="T265" s="2">
        <v>689.2</v>
      </c>
      <c r="U265" s="2">
        <v>344.6</v>
      </c>
      <c r="V265" s="2"/>
      <c r="W265" s="2"/>
      <c r="X265" s="2">
        <v>3</v>
      </c>
      <c r="Y265" s="2">
        <v>8</v>
      </c>
      <c r="Z265" s="2">
        <v>3</v>
      </c>
      <c r="AA265" s="2"/>
      <c r="AB265" s="2" t="s">
        <v>69</v>
      </c>
      <c r="AC265" s="2" t="s">
        <v>70</v>
      </c>
      <c r="AD265" s="2" t="s">
        <v>71</v>
      </c>
      <c r="AE265" s="2" t="s">
        <v>72</v>
      </c>
      <c r="AF265" s="2" t="s">
        <v>73</v>
      </c>
    </row>
    <row r="266" spans="1:32" x14ac:dyDescent="0.25">
      <c r="A266">
        <v>263</v>
      </c>
      <c r="B266" t="s">
        <v>593</v>
      </c>
      <c r="C266" s="2"/>
      <c r="D266" s="2">
        <v>500.2</v>
      </c>
      <c r="E266" s="2">
        <v>350.14</v>
      </c>
      <c r="F266" s="2">
        <v>150.06</v>
      </c>
      <c r="G266" s="2"/>
      <c r="H266" s="2"/>
      <c r="I266" s="2"/>
      <c r="J266" s="2"/>
      <c r="K266" s="2" t="s">
        <v>594</v>
      </c>
      <c r="L266" s="2" t="s">
        <v>67</v>
      </c>
      <c r="M266" s="2" t="s">
        <v>68</v>
      </c>
      <c r="N266" s="2"/>
      <c r="O266" s="2">
        <v>2</v>
      </c>
      <c r="P266" s="2">
        <v>2</v>
      </c>
      <c r="Q266" s="2"/>
      <c r="R266" s="2">
        <v>500.2</v>
      </c>
      <c r="S266" s="2"/>
      <c r="T266" s="2"/>
      <c r="U266" s="2"/>
      <c r="V266" s="2"/>
      <c r="W266" s="2"/>
      <c r="X266" s="2">
        <v>11</v>
      </c>
      <c r="Y266" s="2">
        <v>29</v>
      </c>
      <c r="Z266" s="2">
        <v>11</v>
      </c>
      <c r="AA266" s="2"/>
      <c r="AB266" s="2" t="s">
        <v>69</v>
      </c>
      <c r="AC266" s="2" t="s">
        <v>70</v>
      </c>
      <c r="AD266" s="2" t="s">
        <v>71</v>
      </c>
      <c r="AE266" s="2" t="s">
        <v>72</v>
      </c>
      <c r="AF266" s="2" t="s">
        <v>73</v>
      </c>
    </row>
    <row r="267" spans="1:32" x14ac:dyDescent="0.25">
      <c r="A267">
        <v>264</v>
      </c>
      <c r="B267" t="s">
        <v>595</v>
      </c>
      <c r="C267" s="2"/>
      <c r="D267" s="2">
        <v>453.6</v>
      </c>
      <c r="E267" s="2">
        <v>317.52</v>
      </c>
      <c r="F267" s="2">
        <v>136.08000000000001</v>
      </c>
      <c r="G267" s="2"/>
      <c r="H267" s="2"/>
      <c r="I267" s="2"/>
      <c r="J267" s="2"/>
      <c r="K267" s="2" t="s">
        <v>596</v>
      </c>
      <c r="L267" s="2" t="s">
        <v>67</v>
      </c>
      <c r="M267" s="2" t="s">
        <v>68</v>
      </c>
      <c r="N267" s="2"/>
      <c r="O267" s="2">
        <v>2</v>
      </c>
      <c r="P267" s="2">
        <v>2</v>
      </c>
      <c r="Q267" s="2"/>
      <c r="R267" s="2">
        <v>453.6</v>
      </c>
      <c r="S267" s="2"/>
      <c r="T267" s="2"/>
      <c r="U267" s="2"/>
      <c r="V267" s="2"/>
      <c r="W267" s="2"/>
      <c r="X267" s="2">
        <v>14</v>
      </c>
      <c r="Y267" s="2">
        <v>27</v>
      </c>
      <c r="Z267" s="2">
        <v>14</v>
      </c>
      <c r="AA267" s="2"/>
      <c r="AB267" s="2" t="s">
        <v>69</v>
      </c>
      <c r="AC267" s="2" t="s">
        <v>70</v>
      </c>
      <c r="AD267" s="2" t="s">
        <v>71</v>
      </c>
      <c r="AE267" s="2" t="s">
        <v>72</v>
      </c>
      <c r="AF267" s="2" t="s">
        <v>73</v>
      </c>
    </row>
    <row r="268" spans="1:32" x14ac:dyDescent="0.25">
      <c r="A268">
        <v>265</v>
      </c>
      <c r="B268" t="s">
        <v>597</v>
      </c>
      <c r="C268" s="2"/>
      <c r="D268" s="2">
        <v>64.5</v>
      </c>
      <c r="E268" s="2">
        <v>45.15</v>
      </c>
      <c r="F268" s="2">
        <v>19.350000000000001</v>
      </c>
      <c r="G268" s="2"/>
      <c r="H268" s="2"/>
      <c r="I268" s="2"/>
      <c r="J268" s="2"/>
      <c r="K268" s="2" t="s">
        <v>598</v>
      </c>
      <c r="L268" s="2" t="s">
        <v>67</v>
      </c>
      <c r="M268" s="2" t="s">
        <v>68</v>
      </c>
      <c r="N268" s="2">
        <v>1917</v>
      </c>
      <c r="O268" s="2">
        <v>1</v>
      </c>
      <c r="P268" s="2">
        <v>1</v>
      </c>
      <c r="Q268" s="2"/>
      <c r="R268" s="2">
        <v>164.1</v>
      </c>
      <c r="S268" s="2">
        <v>99.6</v>
      </c>
      <c r="T268" s="2">
        <v>1974.4</v>
      </c>
      <c r="U268" s="2">
        <v>987.2</v>
      </c>
      <c r="V268" s="2"/>
      <c r="W268" s="2"/>
      <c r="X268" s="2">
        <v>3</v>
      </c>
      <c r="Y268" s="2">
        <v>6</v>
      </c>
      <c r="Z268" s="2">
        <v>3</v>
      </c>
      <c r="AA268" s="2"/>
      <c r="AB268" s="2" t="s">
        <v>69</v>
      </c>
      <c r="AC268" s="2" t="s">
        <v>70</v>
      </c>
      <c r="AD268" s="2" t="s">
        <v>71</v>
      </c>
      <c r="AE268" s="2" t="s">
        <v>72</v>
      </c>
      <c r="AF268" s="2" t="s">
        <v>73</v>
      </c>
    </row>
    <row r="269" spans="1:32" x14ac:dyDescent="0.25">
      <c r="A269">
        <v>266</v>
      </c>
      <c r="B269" t="s">
        <v>599</v>
      </c>
      <c r="C269" s="2"/>
      <c r="D269" s="2">
        <v>60.2</v>
      </c>
      <c r="E269" s="2">
        <v>42.14</v>
      </c>
      <c r="F269" s="2">
        <v>18.059999999999999</v>
      </c>
      <c r="G269" s="2"/>
      <c r="H269" s="2"/>
      <c r="I269" s="2"/>
      <c r="J269" s="2"/>
      <c r="K269" s="2" t="s">
        <v>600</v>
      </c>
      <c r="L269" s="2" t="s">
        <v>67</v>
      </c>
      <c r="M269" s="2" t="s">
        <v>68</v>
      </c>
      <c r="N269" s="2">
        <v>1917</v>
      </c>
      <c r="O269" s="2">
        <v>1</v>
      </c>
      <c r="P269" s="2">
        <v>1</v>
      </c>
      <c r="Q269" s="2"/>
      <c r="R269" s="2">
        <v>134</v>
      </c>
      <c r="S269" s="2">
        <v>73.8</v>
      </c>
      <c r="T269" s="2">
        <v>211</v>
      </c>
      <c r="U269" s="2">
        <v>105.5</v>
      </c>
      <c r="V269" s="2"/>
      <c r="W269" s="2"/>
      <c r="X269" s="2">
        <v>2</v>
      </c>
      <c r="Y269" s="2">
        <v>40</v>
      </c>
      <c r="Z269" s="2">
        <v>2</v>
      </c>
      <c r="AA269" s="2"/>
      <c r="AB269" s="2" t="s">
        <v>69</v>
      </c>
      <c r="AC269" s="2" t="s">
        <v>70</v>
      </c>
      <c r="AD269" s="2" t="s">
        <v>71</v>
      </c>
      <c r="AE269" s="2" t="s">
        <v>72</v>
      </c>
      <c r="AF269" s="2" t="s">
        <v>73</v>
      </c>
    </row>
    <row r="270" spans="1:32" x14ac:dyDescent="0.25">
      <c r="A270">
        <v>267</v>
      </c>
      <c r="B270" t="s">
        <v>601</v>
      </c>
      <c r="C270" s="2"/>
      <c r="D270" s="2">
        <v>52.9</v>
      </c>
      <c r="E270" s="2">
        <v>37.03</v>
      </c>
      <c r="F270" s="2">
        <v>15.87</v>
      </c>
      <c r="G270" s="2"/>
      <c r="H270" s="2"/>
      <c r="I270" s="2"/>
      <c r="J270" s="2"/>
      <c r="K270" s="2" t="s">
        <v>602</v>
      </c>
      <c r="L270" s="2" t="s">
        <v>67</v>
      </c>
      <c r="M270" s="2" t="s">
        <v>68</v>
      </c>
      <c r="N270" s="2">
        <v>1917</v>
      </c>
      <c r="O270" s="2">
        <v>1</v>
      </c>
      <c r="P270" s="2">
        <v>1</v>
      </c>
      <c r="Q270" s="2"/>
      <c r="R270" s="2">
        <v>115.6</v>
      </c>
      <c r="S270" s="2">
        <v>62.7</v>
      </c>
      <c r="T270" s="2">
        <v>513.79999999999995</v>
      </c>
      <c r="U270" s="2">
        <v>256.89999999999998</v>
      </c>
      <c r="V270" s="2"/>
      <c r="W270" s="2"/>
      <c r="X270" s="2">
        <v>2</v>
      </c>
      <c r="Y270" s="2">
        <v>6</v>
      </c>
      <c r="Z270" s="2">
        <v>2</v>
      </c>
      <c r="AA270" s="2"/>
      <c r="AB270" s="2" t="s">
        <v>69</v>
      </c>
      <c r="AC270" s="2" t="s">
        <v>70</v>
      </c>
      <c r="AD270" s="2" t="s">
        <v>71</v>
      </c>
      <c r="AE270" s="2" t="s">
        <v>72</v>
      </c>
      <c r="AF270" s="2" t="s">
        <v>73</v>
      </c>
    </row>
    <row r="271" spans="1:32" x14ac:dyDescent="0.25">
      <c r="A271">
        <v>268</v>
      </c>
      <c r="B271" t="s">
        <v>603</v>
      </c>
      <c r="C271" s="2"/>
      <c r="D271" s="2">
        <v>43</v>
      </c>
      <c r="E271" s="2">
        <v>30.1</v>
      </c>
      <c r="F271" s="2">
        <v>12.9</v>
      </c>
      <c r="G271" s="2"/>
      <c r="H271" s="2"/>
      <c r="I271" s="2"/>
      <c r="J271" s="2"/>
      <c r="K271" s="2" t="s">
        <v>604</v>
      </c>
      <c r="L271" s="2" t="s">
        <v>67</v>
      </c>
      <c r="M271" s="2" t="s">
        <v>68</v>
      </c>
      <c r="N271" s="2"/>
      <c r="O271" s="2">
        <v>1</v>
      </c>
      <c r="P271" s="2">
        <v>1</v>
      </c>
      <c r="Q271" s="2"/>
      <c r="R271" s="2">
        <v>94.5</v>
      </c>
      <c r="S271" s="2">
        <v>51.5</v>
      </c>
      <c r="T271" s="2">
        <v>280.39999999999998</v>
      </c>
      <c r="U271" s="2">
        <v>140.19999999999999</v>
      </c>
      <c r="V271" s="2"/>
      <c r="W271" s="2"/>
      <c r="X271" s="2">
        <v>1</v>
      </c>
      <c r="Y271" s="2">
        <v>2</v>
      </c>
      <c r="Z271" s="2">
        <v>1</v>
      </c>
      <c r="AA271" s="2"/>
      <c r="AB271" s="2" t="s">
        <v>69</v>
      </c>
      <c r="AC271" s="2" t="s">
        <v>70</v>
      </c>
      <c r="AD271" s="2" t="s">
        <v>71</v>
      </c>
      <c r="AE271" s="2" t="s">
        <v>72</v>
      </c>
      <c r="AF271" s="2" t="s">
        <v>73</v>
      </c>
    </row>
    <row r="272" spans="1:32" x14ac:dyDescent="0.25">
      <c r="A272">
        <v>269</v>
      </c>
      <c r="B272" t="s">
        <v>605</v>
      </c>
      <c r="C272" s="2"/>
      <c r="D272" s="2">
        <v>127.2</v>
      </c>
      <c r="E272" s="2">
        <v>89.04</v>
      </c>
      <c r="F272" s="2">
        <v>38.159999999999997</v>
      </c>
      <c r="G272" s="2"/>
      <c r="H272" s="2"/>
      <c r="I272" s="2"/>
      <c r="J272" s="2"/>
      <c r="K272" s="2" t="s">
        <v>606</v>
      </c>
      <c r="L272" s="2" t="s">
        <v>67</v>
      </c>
      <c r="M272" s="2" t="s">
        <v>68</v>
      </c>
      <c r="N272" s="2">
        <v>1917</v>
      </c>
      <c r="O272" s="2">
        <v>1</v>
      </c>
      <c r="P272" s="2">
        <v>1</v>
      </c>
      <c r="Q272" s="2"/>
      <c r="R272" s="2">
        <v>127.2</v>
      </c>
      <c r="S272" s="2"/>
      <c r="T272" s="2">
        <v>2527.1999999999998</v>
      </c>
      <c r="U272" s="2">
        <v>1263.5999999999999</v>
      </c>
      <c r="V272" s="2"/>
      <c r="W272" s="2"/>
      <c r="X272" s="2">
        <v>5</v>
      </c>
      <c r="Y272" s="2">
        <v>11</v>
      </c>
      <c r="Z272" s="2">
        <v>5</v>
      </c>
      <c r="AA272" s="2"/>
      <c r="AB272" s="2" t="s">
        <v>69</v>
      </c>
      <c r="AC272" s="2" t="s">
        <v>70</v>
      </c>
      <c r="AD272" s="2" t="s">
        <v>71</v>
      </c>
      <c r="AE272" s="2" t="s">
        <v>72</v>
      </c>
      <c r="AF272" s="2" t="s">
        <v>73</v>
      </c>
    </row>
    <row r="273" spans="1:32" x14ac:dyDescent="0.25">
      <c r="A273">
        <v>270</v>
      </c>
      <c r="B273" t="s">
        <v>607</v>
      </c>
      <c r="C273" s="2"/>
      <c r="D273" s="2">
        <v>155.1</v>
      </c>
      <c r="E273" s="2">
        <v>108.57</v>
      </c>
      <c r="F273" s="2">
        <v>46.53</v>
      </c>
      <c r="G273" s="2"/>
      <c r="H273" s="2"/>
      <c r="I273" s="2"/>
      <c r="J273" s="2"/>
      <c r="K273" s="2" t="s">
        <v>608</v>
      </c>
      <c r="L273" s="2" t="s">
        <v>67</v>
      </c>
      <c r="M273" s="2" t="s">
        <v>68</v>
      </c>
      <c r="N273" s="2">
        <v>1956</v>
      </c>
      <c r="O273" s="2">
        <v>2</v>
      </c>
      <c r="P273" s="2">
        <v>2</v>
      </c>
      <c r="Q273" s="2"/>
      <c r="R273" s="2">
        <v>196.4</v>
      </c>
      <c r="S273" s="2">
        <v>41.3</v>
      </c>
      <c r="T273" s="2">
        <v>352.4</v>
      </c>
      <c r="U273" s="2">
        <v>176.2</v>
      </c>
      <c r="V273" s="2"/>
      <c r="W273" s="2"/>
      <c r="X273" s="2">
        <v>6</v>
      </c>
      <c r="Y273" s="2">
        <v>15</v>
      </c>
      <c r="Z273" s="2">
        <v>6</v>
      </c>
      <c r="AA273" s="2"/>
      <c r="AB273" s="2" t="s">
        <v>69</v>
      </c>
      <c r="AC273" s="2" t="s">
        <v>70</v>
      </c>
      <c r="AD273" s="2" t="s">
        <v>71</v>
      </c>
      <c r="AE273" s="2" t="s">
        <v>72</v>
      </c>
      <c r="AF273" s="2" t="s">
        <v>73</v>
      </c>
    </row>
    <row r="274" spans="1:32" x14ac:dyDescent="0.25">
      <c r="A274">
        <v>271</v>
      </c>
      <c r="B274" t="s">
        <v>609</v>
      </c>
      <c r="C274" s="2"/>
      <c r="D274" s="2">
        <v>111.9</v>
      </c>
      <c r="E274" s="2">
        <v>78.33</v>
      </c>
      <c r="F274" s="2">
        <v>33.57</v>
      </c>
      <c r="G274" s="2"/>
      <c r="H274" s="2"/>
      <c r="I274" s="2"/>
      <c r="J274" s="2"/>
      <c r="K274" s="2" t="s">
        <v>610</v>
      </c>
      <c r="L274" s="2" t="s">
        <v>67</v>
      </c>
      <c r="M274" s="2" t="s">
        <v>68</v>
      </c>
      <c r="N274" s="2">
        <v>1917</v>
      </c>
      <c r="O274" s="2">
        <v>1</v>
      </c>
      <c r="P274" s="2">
        <v>1</v>
      </c>
      <c r="Q274" s="2"/>
      <c r="R274" s="2">
        <v>111.9</v>
      </c>
      <c r="S274" s="2"/>
      <c r="T274" s="2">
        <v>813.6</v>
      </c>
      <c r="U274" s="2">
        <v>406.8</v>
      </c>
      <c r="V274" s="2"/>
      <c r="W274" s="2"/>
      <c r="X274" s="2">
        <v>3</v>
      </c>
      <c r="Y274" s="2">
        <v>10</v>
      </c>
      <c r="Z274" s="2">
        <v>3</v>
      </c>
      <c r="AA274" s="2"/>
      <c r="AB274" s="2" t="s">
        <v>69</v>
      </c>
      <c r="AC274" s="2" t="s">
        <v>70</v>
      </c>
      <c r="AD274" s="2" t="s">
        <v>71</v>
      </c>
      <c r="AE274" s="2" t="s">
        <v>72</v>
      </c>
      <c r="AF274" s="2" t="s">
        <v>73</v>
      </c>
    </row>
    <row r="275" spans="1:32" x14ac:dyDescent="0.25">
      <c r="A275">
        <v>272</v>
      </c>
      <c r="B275" t="s">
        <v>611</v>
      </c>
      <c r="C275" s="2"/>
      <c r="D275" s="2">
        <v>34.799999999999997</v>
      </c>
      <c r="E275" s="2">
        <v>24.36</v>
      </c>
      <c r="F275" s="2">
        <v>10.44</v>
      </c>
      <c r="G275" s="2"/>
      <c r="H275" s="2"/>
      <c r="I275" s="2"/>
      <c r="J275" s="2"/>
      <c r="K275" s="2" t="s">
        <v>612</v>
      </c>
      <c r="L275" s="2" t="s">
        <v>67</v>
      </c>
      <c r="M275" s="2" t="s">
        <v>68</v>
      </c>
      <c r="N275" s="2">
        <v>1956</v>
      </c>
      <c r="O275" s="2">
        <v>2</v>
      </c>
      <c r="P275" s="2">
        <v>2</v>
      </c>
      <c r="Q275" s="2"/>
      <c r="R275" s="2">
        <v>41.8</v>
      </c>
      <c r="S275" s="2">
        <v>7</v>
      </c>
      <c r="T275" s="2">
        <v>302.39999999999998</v>
      </c>
      <c r="U275" s="2">
        <v>151.19999999999999</v>
      </c>
      <c r="V275" s="2"/>
      <c r="W275" s="2"/>
      <c r="X275" s="2">
        <v>6</v>
      </c>
      <c r="Y275" s="2">
        <v>2</v>
      </c>
      <c r="Z275" s="2">
        <v>6</v>
      </c>
      <c r="AA275" s="2"/>
      <c r="AB275" s="2" t="s">
        <v>69</v>
      </c>
      <c r="AC275" s="2" t="s">
        <v>70</v>
      </c>
      <c r="AD275" s="2" t="s">
        <v>71</v>
      </c>
      <c r="AE275" s="2" t="s">
        <v>72</v>
      </c>
      <c r="AF275" s="2" t="s">
        <v>73</v>
      </c>
    </row>
    <row r="276" spans="1:32" x14ac:dyDescent="0.25">
      <c r="A276">
        <v>273</v>
      </c>
      <c r="B276" t="s">
        <v>613</v>
      </c>
      <c r="C276" s="2"/>
      <c r="D276" s="2">
        <v>31.6</v>
      </c>
      <c r="E276" s="2">
        <v>22.12</v>
      </c>
      <c r="F276" s="2">
        <v>9.48</v>
      </c>
      <c r="G276" s="2"/>
      <c r="H276" s="2"/>
      <c r="I276" s="2"/>
      <c r="J276" s="2"/>
      <c r="K276" s="2" t="s">
        <v>614</v>
      </c>
      <c r="L276" s="2" t="s">
        <v>67</v>
      </c>
      <c r="M276" s="2" t="s">
        <v>68</v>
      </c>
      <c r="N276" s="2">
        <v>1953</v>
      </c>
      <c r="O276" s="2">
        <v>1</v>
      </c>
      <c r="P276" s="2">
        <v>1</v>
      </c>
      <c r="Q276" s="2"/>
      <c r="R276" s="2">
        <v>72.599999999999994</v>
      </c>
      <c r="S276" s="2">
        <v>41</v>
      </c>
      <c r="T276" s="2">
        <v>302.39999999999998</v>
      </c>
      <c r="U276" s="2">
        <v>151.19999999999999</v>
      </c>
      <c r="V276" s="2"/>
      <c r="W276" s="2"/>
      <c r="X276" s="2">
        <v>1</v>
      </c>
      <c r="Y276" s="2">
        <v>1</v>
      </c>
      <c r="Z276" s="2">
        <v>1</v>
      </c>
      <c r="AA276" s="2"/>
      <c r="AB276" s="2" t="s">
        <v>69</v>
      </c>
      <c r="AC276" s="2" t="s">
        <v>70</v>
      </c>
      <c r="AD276" s="2" t="s">
        <v>71</v>
      </c>
      <c r="AE276" s="2" t="s">
        <v>72</v>
      </c>
      <c r="AF276" s="2" t="s">
        <v>73</v>
      </c>
    </row>
    <row r="277" spans="1:32" x14ac:dyDescent="0.25">
      <c r="A277">
        <v>274</v>
      </c>
      <c r="B277" t="s">
        <v>615</v>
      </c>
      <c r="C277" s="2"/>
      <c r="D277" s="2">
        <v>44.7</v>
      </c>
      <c r="E277" s="2">
        <v>31.29</v>
      </c>
      <c r="F277" s="2">
        <v>13.41</v>
      </c>
      <c r="G277" s="2"/>
      <c r="H277" s="2"/>
      <c r="I277" s="2"/>
      <c r="J277" s="2"/>
      <c r="K277" s="2" t="s">
        <v>616</v>
      </c>
      <c r="L277" s="2" t="s">
        <v>67</v>
      </c>
      <c r="M277" s="2" t="s">
        <v>68</v>
      </c>
      <c r="N277" s="2">
        <v>1917</v>
      </c>
      <c r="O277" s="2">
        <v>1</v>
      </c>
      <c r="P277" s="2">
        <v>1</v>
      </c>
      <c r="Q277" s="2"/>
      <c r="R277" s="2">
        <v>110.1</v>
      </c>
      <c r="S277" s="2">
        <v>65.400000000000006</v>
      </c>
      <c r="T277" s="2">
        <v>473.2</v>
      </c>
      <c r="U277" s="2">
        <v>236.6</v>
      </c>
      <c r="V277" s="2"/>
      <c r="W277" s="2"/>
      <c r="X277" s="2">
        <v>2</v>
      </c>
      <c r="Y277" s="2">
        <v>2</v>
      </c>
      <c r="Z277" s="2">
        <v>2</v>
      </c>
      <c r="AA277" s="2"/>
      <c r="AB277" s="2" t="s">
        <v>69</v>
      </c>
      <c r="AC277" s="2" t="s">
        <v>70</v>
      </c>
      <c r="AD277" s="2" t="s">
        <v>71</v>
      </c>
      <c r="AE277" s="2" t="s">
        <v>72</v>
      </c>
      <c r="AF277" s="2" t="s">
        <v>73</v>
      </c>
    </row>
    <row r="278" spans="1:32" x14ac:dyDescent="0.25">
      <c r="A278">
        <v>275</v>
      </c>
      <c r="B278" t="s">
        <v>617</v>
      </c>
      <c r="C278" s="2"/>
      <c r="D278" s="2">
        <v>328.7</v>
      </c>
      <c r="E278" s="2">
        <v>230.09</v>
      </c>
      <c r="F278" s="2">
        <v>98.61</v>
      </c>
      <c r="G278" s="2"/>
      <c r="H278" s="2"/>
      <c r="I278" s="2"/>
      <c r="J278" s="2"/>
      <c r="K278" s="2" t="s">
        <v>618</v>
      </c>
      <c r="L278" s="2" t="s">
        <v>67</v>
      </c>
      <c r="M278" s="2" t="s">
        <v>68</v>
      </c>
      <c r="N278" s="2"/>
      <c r="O278" s="2">
        <v>2</v>
      </c>
      <c r="P278" s="2">
        <v>2</v>
      </c>
      <c r="Q278" s="2"/>
      <c r="R278" s="2">
        <v>328.7</v>
      </c>
      <c r="S278" s="2"/>
      <c r="T278" s="2"/>
      <c r="U278" s="2"/>
      <c r="V278" s="2"/>
      <c r="W278" s="2"/>
      <c r="X278" s="2">
        <v>8</v>
      </c>
      <c r="Y278" s="2">
        <v>0</v>
      </c>
      <c r="Z278" s="2">
        <v>8</v>
      </c>
      <c r="AA278" s="2"/>
      <c r="AB278" s="2" t="s">
        <v>69</v>
      </c>
      <c r="AC278" s="2" t="s">
        <v>70</v>
      </c>
      <c r="AD278" s="2" t="s">
        <v>71</v>
      </c>
      <c r="AE278" s="2" t="s">
        <v>72</v>
      </c>
      <c r="AF278" s="2" t="s">
        <v>73</v>
      </c>
    </row>
    <row r="279" spans="1:32" x14ac:dyDescent="0.25">
      <c r="A279">
        <v>276</v>
      </c>
      <c r="B279" t="s">
        <v>619</v>
      </c>
      <c r="C279" s="2"/>
      <c r="D279" s="2">
        <v>85.9</v>
      </c>
      <c r="E279" s="2">
        <v>60.13</v>
      </c>
      <c r="F279" s="2">
        <v>25.77</v>
      </c>
      <c r="G279" s="2"/>
      <c r="H279" s="2"/>
      <c r="I279" s="2"/>
      <c r="J279" s="2"/>
      <c r="K279" s="2" t="s">
        <v>620</v>
      </c>
      <c r="L279" s="2" t="s">
        <v>78</v>
      </c>
      <c r="M279" s="2" t="s">
        <v>68</v>
      </c>
      <c r="N279" s="2"/>
      <c r="O279" s="2">
        <v>1</v>
      </c>
      <c r="P279" s="2">
        <v>1</v>
      </c>
      <c r="Q279" s="2"/>
      <c r="R279" s="2">
        <v>85.9</v>
      </c>
      <c r="S279" s="2"/>
      <c r="T279" s="2">
        <v>128.9</v>
      </c>
      <c r="U279" s="2"/>
      <c r="V279" s="2"/>
      <c r="W279" s="2"/>
      <c r="X279" s="2">
        <v>2</v>
      </c>
      <c r="Y279" s="2">
        <v>11</v>
      </c>
      <c r="Z279" s="2">
        <v>2</v>
      </c>
      <c r="AA279" s="2"/>
      <c r="AB279" s="2" t="s">
        <v>69</v>
      </c>
      <c r="AC279" s="2" t="s">
        <v>70</v>
      </c>
      <c r="AD279" s="2" t="s">
        <v>71</v>
      </c>
      <c r="AE279" s="2" t="s">
        <v>72</v>
      </c>
      <c r="AF279" s="2" t="s">
        <v>73</v>
      </c>
    </row>
    <row r="280" spans="1:32" x14ac:dyDescent="0.25">
      <c r="A280">
        <v>277</v>
      </c>
      <c r="B280" t="s">
        <v>621</v>
      </c>
      <c r="C280" s="2"/>
      <c r="D280" s="2">
        <v>134.69999999999999</v>
      </c>
      <c r="E280" s="2">
        <v>94.29</v>
      </c>
      <c r="F280" s="2">
        <v>40.409999999999997</v>
      </c>
      <c r="G280" s="2"/>
      <c r="H280" s="2"/>
      <c r="I280" s="2"/>
      <c r="J280" s="2"/>
      <c r="K280" s="2" t="s">
        <v>622</v>
      </c>
      <c r="L280" s="2" t="s">
        <v>78</v>
      </c>
      <c r="M280" s="2" t="s">
        <v>68</v>
      </c>
      <c r="N280" s="2"/>
      <c r="O280" s="2">
        <v>1</v>
      </c>
      <c r="P280" s="2">
        <v>1</v>
      </c>
      <c r="Q280" s="2"/>
      <c r="R280" s="2">
        <v>269.10000000000002</v>
      </c>
      <c r="S280" s="2"/>
      <c r="T280" s="2">
        <v>201.6</v>
      </c>
      <c r="U280" s="2"/>
      <c r="V280" s="2"/>
      <c r="W280" s="2"/>
      <c r="X280" s="2">
        <v>3</v>
      </c>
      <c r="Y280" s="2">
        <v>13</v>
      </c>
      <c r="Z280" s="2">
        <v>3</v>
      </c>
      <c r="AA280" s="2"/>
      <c r="AB280" s="2" t="s">
        <v>69</v>
      </c>
      <c r="AC280" s="2" t="s">
        <v>70</v>
      </c>
      <c r="AD280" s="2" t="s">
        <v>71</v>
      </c>
      <c r="AE280" s="2" t="s">
        <v>72</v>
      </c>
      <c r="AF280" s="2" t="s">
        <v>73</v>
      </c>
    </row>
    <row r="281" spans="1:32" x14ac:dyDescent="0.25">
      <c r="A281">
        <v>278</v>
      </c>
      <c r="B281" t="s">
        <v>623</v>
      </c>
      <c r="C281" s="2"/>
      <c r="D281" s="2">
        <v>205.8</v>
      </c>
      <c r="E281" s="2">
        <v>144.06</v>
      </c>
      <c r="F281" s="2">
        <v>61.74</v>
      </c>
      <c r="G281" s="2"/>
      <c r="H281" s="2"/>
      <c r="I281" s="2"/>
      <c r="J281" s="2"/>
      <c r="K281" s="2" t="s">
        <v>624</v>
      </c>
      <c r="L281" s="2" t="s">
        <v>127</v>
      </c>
      <c r="M281" s="2" t="s">
        <v>68</v>
      </c>
      <c r="N281" s="2">
        <v>1880</v>
      </c>
      <c r="O281" s="2">
        <v>2</v>
      </c>
      <c r="P281" s="2">
        <v>2</v>
      </c>
      <c r="Q281" s="2"/>
      <c r="R281" s="2">
        <v>256</v>
      </c>
      <c r="S281" s="2">
        <v>50.2</v>
      </c>
      <c r="T281" s="2">
        <v>1075</v>
      </c>
      <c r="U281" s="2">
        <v>537.5</v>
      </c>
      <c r="V281" s="2"/>
      <c r="W281" s="2"/>
      <c r="X281" s="2">
        <v>9</v>
      </c>
      <c r="Y281" s="2">
        <v>16</v>
      </c>
      <c r="Z281" s="2">
        <v>9</v>
      </c>
      <c r="AA281" s="2"/>
      <c r="AB281" s="2" t="s">
        <v>625</v>
      </c>
      <c r="AC281" s="2" t="s">
        <v>70</v>
      </c>
      <c r="AD281" s="2" t="s">
        <v>71</v>
      </c>
      <c r="AE281" s="2" t="s">
        <v>72</v>
      </c>
      <c r="AF281" s="2" t="s">
        <v>73</v>
      </c>
    </row>
    <row r="282" spans="1:32" x14ac:dyDescent="0.25">
      <c r="A282">
        <v>279</v>
      </c>
      <c r="B282" t="s">
        <v>626</v>
      </c>
      <c r="C282" s="2"/>
      <c r="D282" s="2">
        <v>108.8</v>
      </c>
      <c r="E282" s="2">
        <v>76.16</v>
      </c>
      <c r="F282" s="2">
        <v>32.64</v>
      </c>
      <c r="G282" s="2"/>
      <c r="H282" s="2"/>
      <c r="I282" s="2"/>
      <c r="J282" s="2"/>
      <c r="K282" s="2" t="s">
        <v>627</v>
      </c>
      <c r="L282" s="2" t="s">
        <v>78</v>
      </c>
      <c r="M282" s="2" t="s">
        <v>68</v>
      </c>
      <c r="N282" s="2"/>
      <c r="O282" s="2">
        <v>1</v>
      </c>
      <c r="P282" s="2">
        <v>1</v>
      </c>
      <c r="Q282" s="2"/>
      <c r="R282" s="2">
        <v>227</v>
      </c>
      <c r="S282" s="2"/>
      <c r="T282" s="2">
        <v>177.3</v>
      </c>
      <c r="U282" s="2"/>
      <c r="V282" s="2"/>
      <c r="W282" s="2"/>
      <c r="X282" s="2">
        <v>2</v>
      </c>
      <c r="Y282" s="2">
        <v>7</v>
      </c>
      <c r="Z282" s="2">
        <v>2</v>
      </c>
      <c r="AA282" s="2"/>
      <c r="AB282" s="2" t="s">
        <v>69</v>
      </c>
      <c r="AC282" s="2" t="s">
        <v>70</v>
      </c>
      <c r="AD282" s="2" t="s">
        <v>71</v>
      </c>
      <c r="AE282" s="2" t="s">
        <v>72</v>
      </c>
      <c r="AF282" s="2" t="s">
        <v>73</v>
      </c>
    </row>
    <row r="283" spans="1:32" x14ac:dyDescent="0.25">
      <c r="A283">
        <v>280</v>
      </c>
      <c r="B283" t="s">
        <v>628</v>
      </c>
      <c r="C283" s="2"/>
      <c r="D283" s="2">
        <v>412.1</v>
      </c>
      <c r="E283" s="2">
        <v>288.47000000000003</v>
      </c>
      <c r="F283" s="2">
        <v>123.63</v>
      </c>
      <c r="G283" s="2"/>
      <c r="H283" s="2"/>
      <c r="I283" s="2"/>
      <c r="J283" s="2"/>
      <c r="K283" s="2" t="s">
        <v>629</v>
      </c>
      <c r="L283" s="2" t="s">
        <v>67</v>
      </c>
      <c r="M283" s="2" t="s">
        <v>68</v>
      </c>
      <c r="N283" s="2">
        <v>1955</v>
      </c>
      <c r="O283" s="2">
        <v>2</v>
      </c>
      <c r="P283" s="2">
        <v>2</v>
      </c>
      <c r="Q283" s="2"/>
      <c r="R283" s="2">
        <v>444.3</v>
      </c>
      <c r="S283" s="2">
        <v>32.200000000000003</v>
      </c>
      <c r="T283" s="2"/>
      <c r="U283" s="2"/>
      <c r="V283" s="2"/>
      <c r="W283" s="2"/>
      <c r="X283" s="2">
        <v>8</v>
      </c>
      <c r="Y283" s="2">
        <v>24</v>
      </c>
      <c r="Z283" s="2">
        <v>8</v>
      </c>
      <c r="AA283" s="2"/>
      <c r="AB283" s="2" t="s">
        <v>69</v>
      </c>
      <c r="AC283" s="2" t="s">
        <v>70</v>
      </c>
      <c r="AD283" s="2" t="s">
        <v>71</v>
      </c>
      <c r="AE283" s="2" t="s">
        <v>72</v>
      </c>
      <c r="AF283" s="2" t="s">
        <v>73</v>
      </c>
    </row>
    <row r="284" spans="1:32" x14ac:dyDescent="0.25">
      <c r="A284">
        <v>281</v>
      </c>
      <c r="B284" t="s">
        <v>630</v>
      </c>
      <c r="C284" s="2"/>
      <c r="D284" s="2">
        <v>111.6</v>
      </c>
      <c r="E284" s="2">
        <v>78.12</v>
      </c>
      <c r="F284" s="2">
        <v>33.479999999999997</v>
      </c>
      <c r="G284" s="2"/>
      <c r="H284" s="2"/>
      <c r="I284" s="2"/>
      <c r="J284" s="2"/>
      <c r="K284" s="2" t="s">
        <v>631</v>
      </c>
      <c r="L284" s="2" t="s">
        <v>67</v>
      </c>
      <c r="M284" s="2" t="s">
        <v>68</v>
      </c>
      <c r="N284" s="2">
        <v>1917</v>
      </c>
      <c r="O284" s="2">
        <v>1</v>
      </c>
      <c r="P284" s="2">
        <v>1</v>
      </c>
      <c r="Q284" s="2"/>
      <c r="R284" s="2">
        <v>111.6</v>
      </c>
      <c r="S284" s="2"/>
      <c r="T284" s="2">
        <v>597</v>
      </c>
      <c r="U284" s="2">
        <v>298.5</v>
      </c>
      <c r="V284" s="2"/>
      <c r="W284" s="2"/>
      <c r="X284" s="2">
        <v>3</v>
      </c>
      <c r="Y284" s="2">
        <v>11</v>
      </c>
      <c r="Z284" s="2">
        <v>3</v>
      </c>
      <c r="AA284" s="2"/>
      <c r="AB284" s="2" t="s">
        <v>69</v>
      </c>
      <c r="AC284" s="2" t="s">
        <v>70</v>
      </c>
      <c r="AD284" s="2" t="s">
        <v>71</v>
      </c>
      <c r="AE284" s="2" t="s">
        <v>72</v>
      </c>
      <c r="AF284" s="2" t="s">
        <v>73</v>
      </c>
    </row>
    <row r="285" spans="1:32" x14ac:dyDescent="0.25">
      <c r="A285">
        <v>282</v>
      </c>
      <c r="B285" t="s">
        <v>632</v>
      </c>
      <c r="C285" s="2"/>
      <c r="D285" s="2">
        <v>461.6</v>
      </c>
      <c r="E285" s="2">
        <v>323.12</v>
      </c>
      <c r="F285" s="2">
        <v>138.47999999999999</v>
      </c>
      <c r="G285" s="2"/>
      <c r="H285" s="2"/>
      <c r="I285" s="2"/>
      <c r="J285" s="2"/>
      <c r="K285" s="2" t="s">
        <v>633</v>
      </c>
      <c r="L285" s="2" t="s">
        <v>67</v>
      </c>
      <c r="M285" s="2" t="s">
        <v>68</v>
      </c>
      <c r="N285" s="2"/>
      <c r="O285" s="2">
        <v>2</v>
      </c>
      <c r="P285" s="2">
        <v>2</v>
      </c>
      <c r="Q285" s="2"/>
      <c r="R285" s="2">
        <v>722.6</v>
      </c>
      <c r="S285" s="2">
        <v>261</v>
      </c>
      <c r="T285" s="2"/>
      <c r="U285" s="2"/>
      <c r="V285" s="2"/>
      <c r="W285" s="2"/>
      <c r="X285" s="2">
        <v>10</v>
      </c>
      <c r="Y285" s="2">
        <v>22</v>
      </c>
      <c r="Z285" s="2">
        <v>10</v>
      </c>
      <c r="AA285" s="2"/>
      <c r="AB285" s="2" t="s">
        <v>69</v>
      </c>
      <c r="AC285" s="2" t="s">
        <v>70</v>
      </c>
      <c r="AD285" s="2" t="s">
        <v>71</v>
      </c>
      <c r="AE285" s="2" t="s">
        <v>72</v>
      </c>
      <c r="AF285" s="2" t="s">
        <v>73</v>
      </c>
    </row>
    <row r="286" spans="1:32" x14ac:dyDescent="0.25">
      <c r="A286">
        <v>283</v>
      </c>
      <c r="B286" t="s">
        <v>634</v>
      </c>
      <c r="C286" s="2"/>
      <c r="D286" s="2">
        <v>803</v>
      </c>
      <c r="E286" s="2">
        <v>562.1</v>
      </c>
      <c r="F286" s="2">
        <v>240.9</v>
      </c>
      <c r="G286" s="2"/>
      <c r="H286" s="2"/>
      <c r="I286" s="2"/>
      <c r="J286" s="2"/>
      <c r="K286" s="2" t="s">
        <v>635</v>
      </c>
      <c r="L286" s="2" t="s">
        <v>67</v>
      </c>
      <c r="M286" s="2" t="s">
        <v>68</v>
      </c>
      <c r="N286" s="2"/>
      <c r="O286" s="2">
        <v>2</v>
      </c>
      <c r="P286" s="2">
        <v>2</v>
      </c>
      <c r="Q286" s="2"/>
      <c r="R286" s="2">
        <v>803</v>
      </c>
      <c r="S286" s="2"/>
      <c r="T286" s="2"/>
      <c r="U286" s="2"/>
      <c r="V286" s="2"/>
      <c r="W286" s="2"/>
      <c r="X286" s="2">
        <v>12</v>
      </c>
      <c r="Y286" s="2">
        <v>32</v>
      </c>
      <c r="Z286" s="2">
        <v>12</v>
      </c>
      <c r="AA286" s="2"/>
      <c r="AB286" s="2" t="s">
        <v>69</v>
      </c>
      <c r="AC286" s="2" t="s">
        <v>70</v>
      </c>
      <c r="AD286" s="2" t="s">
        <v>71</v>
      </c>
      <c r="AE286" s="2" t="s">
        <v>72</v>
      </c>
      <c r="AF286" s="2" t="s">
        <v>73</v>
      </c>
    </row>
    <row r="287" spans="1:32" x14ac:dyDescent="0.25">
      <c r="A287">
        <v>284</v>
      </c>
      <c r="B287" t="s">
        <v>636</v>
      </c>
      <c r="C287" s="2"/>
      <c r="D287" s="2">
        <v>406.9</v>
      </c>
      <c r="E287" s="2">
        <v>284.83</v>
      </c>
      <c r="F287" s="2">
        <v>122.07</v>
      </c>
      <c r="G287" s="2"/>
      <c r="H287" s="2"/>
      <c r="I287" s="2"/>
      <c r="J287" s="2"/>
      <c r="K287" s="2" t="s">
        <v>637</v>
      </c>
      <c r="L287" s="2" t="s">
        <v>67</v>
      </c>
      <c r="M287" s="2" t="s">
        <v>68</v>
      </c>
      <c r="N287" s="2"/>
      <c r="O287" s="2">
        <v>2</v>
      </c>
      <c r="P287" s="2">
        <v>2</v>
      </c>
      <c r="Q287" s="2"/>
      <c r="R287" s="2">
        <v>449.3</v>
      </c>
      <c r="S287" s="2">
        <v>42.4</v>
      </c>
      <c r="T287" s="2"/>
      <c r="U287" s="2"/>
      <c r="V287" s="2"/>
      <c r="W287" s="2"/>
      <c r="X287" s="2">
        <v>8</v>
      </c>
      <c r="Y287" s="2">
        <v>21</v>
      </c>
      <c r="Z287" s="2">
        <v>8</v>
      </c>
      <c r="AA287" s="2"/>
      <c r="AB287" s="2" t="s">
        <v>69</v>
      </c>
      <c r="AC287" s="2" t="s">
        <v>70</v>
      </c>
      <c r="AD287" s="2" t="s">
        <v>71</v>
      </c>
      <c r="AE287" s="2" t="s">
        <v>72</v>
      </c>
      <c r="AF287" s="2" t="s">
        <v>73</v>
      </c>
    </row>
    <row r="288" spans="1:32" x14ac:dyDescent="0.25">
      <c r="A288">
        <v>285</v>
      </c>
      <c r="B288" t="s">
        <v>638</v>
      </c>
      <c r="C288" s="2"/>
      <c r="D288" s="2">
        <v>415.5</v>
      </c>
      <c r="E288" s="2">
        <v>290.85000000000002</v>
      </c>
      <c r="F288" s="2">
        <v>124.65</v>
      </c>
      <c r="G288" s="2"/>
      <c r="H288" s="2"/>
      <c r="I288" s="2"/>
      <c r="J288" s="2"/>
      <c r="K288" s="2" t="s">
        <v>639</v>
      </c>
      <c r="L288" s="2" t="s">
        <v>67</v>
      </c>
      <c r="M288" s="2" t="s">
        <v>68</v>
      </c>
      <c r="N288" s="2"/>
      <c r="O288" s="2">
        <v>2</v>
      </c>
      <c r="P288" s="2">
        <v>2</v>
      </c>
      <c r="Q288" s="2"/>
      <c r="R288" s="2">
        <v>456.5</v>
      </c>
      <c r="S288" s="2">
        <v>41</v>
      </c>
      <c r="T288" s="2"/>
      <c r="U288" s="2"/>
      <c r="V288" s="2"/>
      <c r="W288" s="2"/>
      <c r="X288" s="2">
        <v>8</v>
      </c>
      <c r="Y288" s="2">
        <v>23</v>
      </c>
      <c r="Z288" s="2">
        <v>8</v>
      </c>
      <c r="AA288" s="2"/>
      <c r="AB288" s="2" t="s">
        <v>69</v>
      </c>
      <c r="AC288" s="2" t="s">
        <v>70</v>
      </c>
      <c r="AD288" s="2" t="s">
        <v>71</v>
      </c>
      <c r="AE288" s="2" t="s">
        <v>72</v>
      </c>
      <c r="AF288" s="2" t="s">
        <v>73</v>
      </c>
    </row>
    <row r="289" spans="1:32" x14ac:dyDescent="0.25">
      <c r="A289">
        <v>286</v>
      </c>
      <c r="B289" t="s">
        <v>640</v>
      </c>
      <c r="C289" s="2"/>
      <c r="D289" s="2">
        <v>410.8</v>
      </c>
      <c r="E289" s="2">
        <v>287.56</v>
      </c>
      <c r="F289" s="2">
        <v>123.24</v>
      </c>
      <c r="G289" s="2"/>
      <c r="H289" s="2"/>
      <c r="I289" s="2"/>
      <c r="J289" s="2"/>
      <c r="K289" s="2" t="s">
        <v>641</v>
      </c>
      <c r="L289" s="2" t="s">
        <v>67</v>
      </c>
      <c r="M289" s="2" t="s">
        <v>68</v>
      </c>
      <c r="N289" s="2"/>
      <c r="O289" s="2">
        <v>2</v>
      </c>
      <c r="P289" s="2">
        <v>2</v>
      </c>
      <c r="Q289" s="2"/>
      <c r="R289" s="2">
        <v>451.8</v>
      </c>
      <c r="S289" s="2">
        <v>41</v>
      </c>
      <c r="T289" s="2"/>
      <c r="U289" s="2"/>
      <c r="V289" s="2"/>
      <c r="W289" s="2"/>
      <c r="X289" s="2">
        <v>8</v>
      </c>
      <c r="Y289" s="2">
        <v>26</v>
      </c>
      <c r="Z289" s="2">
        <v>8</v>
      </c>
      <c r="AA289" s="2"/>
      <c r="AB289" s="2" t="s">
        <v>69</v>
      </c>
      <c r="AC289" s="2" t="s">
        <v>70</v>
      </c>
      <c r="AD289" s="2" t="s">
        <v>71</v>
      </c>
      <c r="AE289" s="2" t="s">
        <v>72</v>
      </c>
      <c r="AF289" s="2" t="s">
        <v>73</v>
      </c>
    </row>
    <row r="290" spans="1:32" x14ac:dyDescent="0.25">
      <c r="A290">
        <v>287</v>
      </c>
      <c r="B290" t="s">
        <v>642</v>
      </c>
      <c r="C290" s="2"/>
      <c r="D290" s="2">
        <v>393</v>
      </c>
      <c r="E290" s="2">
        <v>275.10000000000002</v>
      </c>
      <c r="F290" s="2">
        <v>117.9</v>
      </c>
      <c r="G290" s="2"/>
      <c r="H290" s="2"/>
      <c r="I290" s="2"/>
      <c r="J290" s="2"/>
      <c r="K290" s="2" t="s">
        <v>643</v>
      </c>
      <c r="L290" s="2" t="s">
        <v>67</v>
      </c>
      <c r="M290" s="2" t="s">
        <v>68</v>
      </c>
      <c r="N290" s="2"/>
      <c r="O290" s="2">
        <v>2</v>
      </c>
      <c r="P290" s="2">
        <v>2</v>
      </c>
      <c r="Q290" s="2"/>
      <c r="R290" s="2">
        <v>447</v>
      </c>
      <c r="S290" s="2">
        <v>54</v>
      </c>
      <c r="T290" s="2"/>
      <c r="U290" s="2"/>
      <c r="V290" s="2"/>
      <c r="W290" s="2"/>
      <c r="X290" s="2">
        <v>8</v>
      </c>
      <c r="Y290" s="2">
        <v>21</v>
      </c>
      <c r="Z290" s="2">
        <v>8</v>
      </c>
      <c r="AA290" s="2"/>
      <c r="AB290" s="2" t="s">
        <v>69</v>
      </c>
      <c r="AC290" s="2" t="s">
        <v>70</v>
      </c>
      <c r="AD290" s="2" t="s">
        <v>71</v>
      </c>
      <c r="AE290" s="2" t="s">
        <v>72</v>
      </c>
      <c r="AF290" s="2" t="s">
        <v>73</v>
      </c>
    </row>
    <row r="291" spans="1:32" x14ac:dyDescent="0.25">
      <c r="A291">
        <v>288</v>
      </c>
      <c r="B291" t="s">
        <v>644</v>
      </c>
      <c r="C291" s="2"/>
      <c r="D291" s="2">
        <v>376.2</v>
      </c>
      <c r="E291" s="2">
        <v>263.33999999999997</v>
      </c>
      <c r="F291" s="2">
        <v>112.86</v>
      </c>
      <c r="G291" s="2"/>
      <c r="H291" s="2"/>
      <c r="I291" s="2"/>
      <c r="J291" s="2"/>
      <c r="K291" s="2" t="s">
        <v>645</v>
      </c>
      <c r="L291" s="2" t="s">
        <v>67</v>
      </c>
      <c r="M291" s="2" t="s">
        <v>68</v>
      </c>
      <c r="N291" s="2"/>
      <c r="O291" s="2">
        <v>2</v>
      </c>
      <c r="P291" s="2">
        <v>2</v>
      </c>
      <c r="Q291" s="2"/>
      <c r="R291" s="2">
        <v>449.3</v>
      </c>
      <c r="S291" s="2">
        <v>73.099999999999994</v>
      </c>
      <c r="T291" s="2"/>
      <c r="U291" s="2"/>
      <c r="V291" s="2"/>
      <c r="W291" s="2"/>
      <c r="X291" s="2">
        <v>9</v>
      </c>
      <c r="Y291" s="2">
        <v>25</v>
      </c>
      <c r="Z291" s="2">
        <v>9</v>
      </c>
      <c r="AA291" s="2"/>
      <c r="AB291" s="2" t="s">
        <v>69</v>
      </c>
      <c r="AC291" s="2" t="s">
        <v>70</v>
      </c>
      <c r="AD291" s="2" t="s">
        <v>71</v>
      </c>
      <c r="AE291" s="2" t="s">
        <v>72</v>
      </c>
      <c r="AF291" s="2" t="s">
        <v>73</v>
      </c>
    </row>
    <row r="292" spans="1:32" x14ac:dyDescent="0.25">
      <c r="A292">
        <v>289</v>
      </c>
      <c r="B292" t="s">
        <v>646</v>
      </c>
      <c r="C292" s="2"/>
      <c r="D292" s="2">
        <v>346.9</v>
      </c>
      <c r="E292" s="2">
        <v>242.83</v>
      </c>
      <c r="F292" s="2">
        <v>104.07</v>
      </c>
      <c r="G292" s="2"/>
      <c r="H292" s="2"/>
      <c r="I292" s="2"/>
      <c r="J292" s="2"/>
      <c r="K292" s="2" t="s">
        <v>647</v>
      </c>
      <c r="L292" s="2" t="s">
        <v>67</v>
      </c>
      <c r="M292" s="2" t="s">
        <v>68</v>
      </c>
      <c r="N292" s="2">
        <v>1952</v>
      </c>
      <c r="O292" s="2">
        <v>2</v>
      </c>
      <c r="P292" s="2">
        <v>2</v>
      </c>
      <c r="Q292" s="2"/>
      <c r="R292" s="2">
        <v>389.5</v>
      </c>
      <c r="S292" s="2">
        <v>42.6</v>
      </c>
      <c r="T292" s="2">
        <v>3669.6</v>
      </c>
      <c r="U292" s="2">
        <v>1834.8</v>
      </c>
      <c r="V292" s="2"/>
      <c r="W292" s="2"/>
      <c r="X292" s="2">
        <v>8</v>
      </c>
      <c r="Y292" s="2">
        <v>23</v>
      </c>
      <c r="Z292" s="2">
        <v>8</v>
      </c>
      <c r="AA292" s="2"/>
      <c r="AB292" s="2" t="s">
        <v>69</v>
      </c>
      <c r="AC292" s="2" t="s">
        <v>70</v>
      </c>
      <c r="AD292" s="2" t="s">
        <v>71</v>
      </c>
      <c r="AE292" s="2" t="s">
        <v>72</v>
      </c>
      <c r="AF292" s="2" t="s">
        <v>73</v>
      </c>
    </row>
    <row r="293" spans="1:32" x14ac:dyDescent="0.25">
      <c r="A293">
        <v>290</v>
      </c>
      <c r="B293" t="s">
        <v>648</v>
      </c>
      <c r="C293" s="2"/>
      <c r="D293" s="2">
        <v>386.1</v>
      </c>
      <c r="E293" s="2">
        <v>270.27</v>
      </c>
      <c r="F293" s="2">
        <v>115.83</v>
      </c>
      <c r="G293" s="2"/>
      <c r="H293" s="2"/>
      <c r="I293" s="2"/>
      <c r="J293" s="2"/>
      <c r="K293" s="2" t="s">
        <v>649</v>
      </c>
      <c r="L293" s="2" t="s">
        <v>67</v>
      </c>
      <c r="M293" s="2" t="s">
        <v>68</v>
      </c>
      <c r="N293" s="2">
        <v>1917</v>
      </c>
      <c r="O293" s="2">
        <v>2</v>
      </c>
      <c r="P293" s="2">
        <v>2</v>
      </c>
      <c r="Q293" s="2"/>
      <c r="R293" s="2">
        <v>654.70000000000005</v>
      </c>
      <c r="S293" s="2">
        <v>268.60000000000002</v>
      </c>
      <c r="T293" s="2">
        <v>4163</v>
      </c>
      <c r="U293" s="2">
        <v>2081.5</v>
      </c>
      <c r="V293" s="2"/>
      <c r="W293" s="2"/>
      <c r="X293" s="2">
        <v>9</v>
      </c>
      <c r="Y293" s="2">
        <v>16</v>
      </c>
      <c r="Z293" s="2">
        <v>9</v>
      </c>
      <c r="AA293" s="2"/>
      <c r="AB293" s="2" t="s">
        <v>69</v>
      </c>
      <c r="AC293" s="2" t="s">
        <v>70</v>
      </c>
      <c r="AD293" s="2" t="s">
        <v>71</v>
      </c>
      <c r="AE293" s="2" t="s">
        <v>72</v>
      </c>
      <c r="AF293" s="2" t="s">
        <v>73</v>
      </c>
    </row>
    <row r="294" spans="1:32" x14ac:dyDescent="0.25">
      <c r="A294">
        <v>291</v>
      </c>
      <c r="B294" t="s">
        <v>650</v>
      </c>
      <c r="C294" s="2"/>
      <c r="D294" s="2">
        <v>266.10000000000002</v>
      </c>
      <c r="E294" s="2">
        <v>186.27</v>
      </c>
      <c r="F294" s="2">
        <v>79.83</v>
      </c>
      <c r="G294" s="2"/>
      <c r="H294" s="2"/>
      <c r="I294" s="2"/>
      <c r="J294" s="2"/>
      <c r="K294" s="2" t="s">
        <v>651</v>
      </c>
      <c r="L294" s="2" t="s">
        <v>67</v>
      </c>
      <c r="M294" s="2" t="s">
        <v>68</v>
      </c>
      <c r="N294" s="2"/>
      <c r="O294" s="2">
        <v>1</v>
      </c>
      <c r="P294" s="2">
        <v>1</v>
      </c>
      <c r="Q294" s="2"/>
      <c r="R294" s="2">
        <v>266.10000000000002</v>
      </c>
      <c r="S294" s="2"/>
      <c r="T294" s="2"/>
      <c r="U294" s="2"/>
      <c r="V294" s="2"/>
      <c r="W294" s="2"/>
      <c r="X294" s="2">
        <v>8</v>
      </c>
      <c r="Y294" s="2">
        <v>23</v>
      </c>
      <c r="Z294" s="2">
        <v>8</v>
      </c>
      <c r="AA294" s="2"/>
      <c r="AB294" s="2" t="s">
        <v>69</v>
      </c>
      <c r="AC294" s="2" t="s">
        <v>70</v>
      </c>
      <c r="AD294" s="2" t="s">
        <v>71</v>
      </c>
      <c r="AE294" s="2" t="s">
        <v>72</v>
      </c>
      <c r="AF294" s="2" t="s">
        <v>73</v>
      </c>
    </row>
    <row r="295" spans="1:32" x14ac:dyDescent="0.25">
      <c r="A295">
        <v>292</v>
      </c>
      <c r="B295" t="s">
        <v>652</v>
      </c>
      <c r="C295" s="2"/>
      <c r="D295" s="2">
        <v>415.9</v>
      </c>
      <c r="E295" s="2">
        <v>291.13</v>
      </c>
      <c r="F295" s="2">
        <v>124.77</v>
      </c>
      <c r="G295" s="2"/>
      <c r="H295" s="2"/>
      <c r="I295" s="2"/>
      <c r="J295" s="2"/>
      <c r="K295" s="2" t="s">
        <v>653</v>
      </c>
      <c r="L295" s="2" t="s">
        <v>67</v>
      </c>
      <c r="M295" s="2" t="s">
        <v>68</v>
      </c>
      <c r="N295" s="2">
        <v>1953</v>
      </c>
      <c r="O295" s="2">
        <v>2</v>
      </c>
      <c r="P295" s="2">
        <v>2</v>
      </c>
      <c r="Q295" s="2"/>
      <c r="R295" s="2">
        <v>710.8</v>
      </c>
      <c r="S295" s="2">
        <v>294.89999999999998</v>
      </c>
      <c r="T295" s="2">
        <v>1640</v>
      </c>
      <c r="U295" s="2">
        <v>820</v>
      </c>
      <c r="V295" s="2"/>
      <c r="W295" s="2"/>
      <c r="X295" s="2">
        <v>8</v>
      </c>
      <c r="Y295" s="2">
        <v>26</v>
      </c>
      <c r="Z295" s="2">
        <v>8</v>
      </c>
      <c r="AA295" s="2"/>
      <c r="AB295" s="2" t="s">
        <v>69</v>
      </c>
      <c r="AC295" s="2" t="s">
        <v>70</v>
      </c>
      <c r="AD295" s="2" t="s">
        <v>71</v>
      </c>
      <c r="AE295" s="2" t="s">
        <v>72</v>
      </c>
      <c r="AF295" s="2" t="s">
        <v>73</v>
      </c>
    </row>
    <row r="296" spans="1:32" x14ac:dyDescent="0.25">
      <c r="A296">
        <v>293</v>
      </c>
      <c r="B296" t="s">
        <v>654</v>
      </c>
      <c r="C296" s="2"/>
      <c r="D296" s="2">
        <v>467.4</v>
      </c>
      <c r="E296" s="2">
        <v>327.18</v>
      </c>
      <c r="F296" s="2">
        <v>140.22</v>
      </c>
      <c r="G296" s="2"/>
      <c r="H296" s="2"/>
      <c r="I296" s="2"/>
      <c r="J296" s="2"/>
      <c r="K296" s="2" t="s">
        <v>655</v>
      </c>
      <c r="L296" s="2" t="s">
        <v>67</v>
      </c>
      <c r="M296" s="2" t="s">
        <v>68</v>
      </c>
      <c r="N296" s="2"/>
      <c r="O296" s="2">
        <v>2</v>
      </c>
      <c r="P296" s="2">
        <v>2</v>
      </c>
      <c r="Q296" s="2"/>
      <c r="R296" s="2">
        <v>467.4</v>
      </c>
      <c r="S296" s="2"/>
      <c r="T296" s="2"/>
      <c r="U296" s="2"/>
      <c r="V296" s="2"/>
      <c r="W296" s="2"/>
      <c r="X296" s="2">
        <v>12</v>
      </c>
      <c r="Y296" s="2">
        <v>35</v>
      </c>
      <c r="Z296" s="2">
        <v>12</v>
      </c>
      <c r="AA296" s="2"/>
      <c r="AB296" s="2" t="s">
        <v>69</v>
      </c>
      <c r="AC296" s="2" t="s">
        <v>70</v>
      </c>
      <c r="AD296" s="2" t="s">
        <v>71</v>
      </c>
      <c r="AE296" s="2" t="s">
        <v>72</v>
      </c>
      <c r="AF296" s="2" t="s">
        <v>73</v>
      </c>
    </row>
    <row r="297" spans="1:32" x14ac:dyDescent="0.25">
      <c r="A297">
        <v>294</v>
      </c>
      <c r="B297" t="s">
        <v>656</v>
      </c>
      <c r="C297" s="2"/>
      <c r="D297" s="2">
        <v>371.5</v>
      </c>
      <c r="E297" s="2">
        <v>260.05</v>
      </c>
      <c r="F297" s="2">
        <v>111.45</v>
      </c>
      <c r="G297" s="2"/>
      <c r="H297" s="2"/>
      <c r="I297" s="2"/>
      <c r="J297" s="2"/>
      <c r="K297" s="2" t="s">
        <v>657</v>
      </c>
      <c r="L297" s="2" t="s">
        <v>67</v>
      </c>
      <c r="M297" s="2" t="s">
        <v>68</v>
      </c>
      <c r="N297" s="2">
        <v>1954</v>
      </c>
      <c r="O297" s="2">
        <v>2</v>
      </c>
      <c r="P297" s="2">
        <v>2</v>
      </c>
      <c r="Q297" s="2"/>
      <c r="R297" s="2">
        <v>422.5</v>
      </c>
      <c r="S297" s="2">
        <v>51</v>
      </c>
      <c r="T297" s="2"/>
      <c r="U297" s="2"/>
      <c r="V297" s="2"/>
      <c r="W297" s="2"/>
      <c r="X297" s="2">
        <v>8</v>
      </c>
      <c r="Y297" s="2">
        <v>14</v>
      </c>
      <c r="Z297" s="2">
        <v>8</v>
      </c>
      <c r="AA297" s="2"/>
      <c r="AB297" s="2" t="s">
        <v>69</v>
      </c>
      <c r="AC297" s="2" t="s">
        <v>70</v>
      </c>
      <c r="AD297" s="2" t="s">
        <v>71</v>
      </c>
      <c r="AE297" s="2" t="s">
        <v>72</v>
      </c>
      <c r="AF297" s="2" t="s">
        <v>73</v>
      </c>
    </row>
    <row r="298" spans="1:32" x14ac:dyDescent="0.25">
      <c r="A298">
        <v>295</v>
      </c>
      <c r="B298" t="s">
        <v>658</v>
      </c>
      <c r="C298" s="2"/>
      <c r="D298" s="2">
        <v>365.9</v>
      </c>
      <c r="E298" s="2">
        <v>256.13</v>
      </c>
      <c r="F298" s="2">
        <v>109.77</v>
      </c>
      <c r="G298" s="2"/>
      <c r="H298" s="2"/>
      <c r="I298" s="2"/>
      <c r="J298" s="2"/>
      <c r="K298" s="2" t="s">
        <v>659</v>
      </c>
      <c r="L298" s="2" t="s">
        <v>67</v>
      </c>
      <c r="M298" s="2" t="s">
        <v>68</v>
      </c>
      <c r="N298" s="2">
        <v>1953</v>
      </c>
      <c r="O298" s="2">
        <v>2</v>
      </c>
      <c r="P298" s="2">
        <v>2</v>
      </c>
      <c r="Q298" s="2"/>
      <c r="R298" s="2">
        <v>416.4</v>
      </c>
      <c r="S298" s="2">
        <v>50.5</v>
      </c>
      <c r="T298" s="2"/>
      <c r="U298" s="2"/>
      <c r="V298" s="2"/>
      <c r="W298" s="2"/>
      <c r="X298" s="2">
        <v>8</v>
      </c>
      <c r="Y298" s="2">
        <v>17</v>
      </c>
      <c r="Z298" s="2">
        <v>8</v>
      </c>
      <c r="AA298" s="2"/>
      <c r="AB298" s="2" t="s">
        <v>69</v>
      </c>
      <c r="AC298" s="2" t="s">
        <v>70</v>
      </c>
      <c r="AD298" s="2" t="s">
        <v>71</v>
      </c>
      <c r="AE298" s="2" t="s">
        <v>72</v>
      </c>
      <c r="AF298" s="2" t="s">
        <v>73</v>
      </c>
    </row>
    <row r="299" spans="1:32" x14ac:dyDescent="0.25">
      <c r="A299">
        <v>296</v>
      </c>
      <c r="B299" t="s">
        <v>660</v>
      </c>
      <c r="C299" s="2"/>
      <c r="D299" s="2">
        <v>593.79999999999995</v>
      </c>
      <c r="E299" s="2">
        <v>415.66</v>
      </c>
      <c r="F299" s="2">
        <v>178.14</v>
      </c>
      <c r="G299" s="2"/>
      <c r="H299" s="2"/>
      <c r="I299" s="2"/>
      <c r="J299" s="2"/>
      <c r="K299" s="2" t="s">
        <v>661</v>
      </c>
      <c r="L299" s="2" t="s">
        <v>67</v>
      </c>
      <c r="M299" s="2" t="s">
        <v>68</v>
      </c>
      <c r="N299" s="2">
        <v>1957</v>
      </c>
      <c r="O299" s="2">
        <v>3</v>
      </c>
      <c r="P299" s="2">
        <v>3</v>
      </c>
      <c r="Q299" s="2"/>
      <c r="R299" s="2">
        <v>1371.6</v>
      </c>
      <c r="S299" s="2">
        <v>777.8</v>
      </c>
      <c r="T299" s="2">
        <v>2881.4</v>
      </c>
      <c r="U299" s="2">
        <v>1440.7</v>
      </c>
      <c r="V299" s="2"/>
      <c r="W299" s="2"/>
      <c r="X299" s="2">
        <v>13</v>
      </c>
      <c r="Y299" s="2">
        <v>38</v>
      </c>
      <c r="Z299" s="2">
        <v>13</v>
      </c>
      <c r="AA299" s="2"/>
      <c r="AB299" s="2" t="s">
        <v>69</v>
      </c>
      <c r="AC299" s="2" t="s">
        <v>70</v>
      </c>
      <c r="AD299" s="2" t="s">
        <v>71</v>
      </c>
      <c r="AE299" s="2" t="s">
        <v>72</v>
      </c>
      <c r="AF299" s="2" t="s">
        <v>73</v>
      </c>
    </row>
    <row r="300" spans="1:32" x14ac:dyDescent="0.25">
      <c r="A300">
        <v>297</v>
      </c>
      <c r="B300" t="s">
        <v>662</v>
      </c>
      <c r="C300" s="2"/>
      <c r="D300" s="2">
        <v>623.20000000000005</v>
      </c>
      <c r="E300" s="2">
        <v>436.24</v>
      </c>
      <c r="F300" s="2">
        <v>186.96</v>
      </c>
      <c r="G300" s="2"/>
      <c r="H300" s="2"/>
      <c r="I300" s="2"/>
      <c r="J300" s="2"/>
      <c r="K300" s="2" t="s">
        <v>663</v>
      </c>
      <c r="L300" s="2" t="s">
        <v>67</v>
      </c>
      <c r="M300" s="2" t="s">
        <v>68</v>
      </c>
      <c r="N300" s="2"/>
      <c r="O300" s="2">
        <v>2</v>
      </c>
      <c r="P300" s="2">
        <v>2</v>
      </c>
      <c r="Q300" s="2"/>
      <c r="R300" s="2">
        <v>675.5</v>
      </c>
      <c r="S300" s="2">
        <v>52.3</v>
      </c>
      <c r="T300" s="2"/>
      <c r="U300" s="2"/>
      <c r="V300" s="2"/>
      <c r="W300" s="2"/>
      <c r="X300" s="2">
        <v>12</v>
      </c>
      <c r="Y300" s="2">
        <v>20</v>
      </c>
      <c r="Z300" s="2">
        <v>12</v>
      </c>
      <c r="AA300" s="2"/>
      <c r="AB300" s="2" t="s">
        <v>69</v>
      </c>
      <c r="AC300" s="2" t="s">
        <v>70</v>
      </c>
      <c r="AD300" s="2" t="s">
        <v>71</v>
      </c>
      <c r="AE300" s="2" t="s">
        <v>72</v>
      </c>
      <c r="AF300" s="2" t="s">
        <v>73</v>
      </c>
    </row>
    <row r="301" spans="1:32" x14ac:dyDescent="0.25">
      <c r="A301">
        <v>298</v>
      </c>
      <c r="B301" t="s">
        <v>664</v>
      </c>
      <c r="C301" s="2"/>
      <c r="D301" s="2">
        <v>414.9</v>
      </c>
      <c r="E301" s="2">
        <v>290.43</v>
      </c>
      <c r="F301" s="2">
        <v>124.47</v>
      </c>
      <c r="G301" s="2"/>
      <c r="H301" s="2"/>
      <c r="I301" s="2"/>
      <c r="J301" s="2"/>
      <c r="K301" s="2" t="s">
        <v>665</v>
      </c>
      <c r="L301" s="2" t="s">
        <v>67</v>
      </c>
      <c r="M301" s="2" t="s">
        <v>68</v>
      </c>
      <c r="N301" s="2"/>
      <c r="O301" s="2">
        <v>2</v>
      </c>
      <c r="P301" s="2">
        <v>2</v>
      </c>
      <c r="Q301" s="2"/>
      <c r="R301" s="2">
        <v>457.3</v>
      </c>
      <c r="S301" s="2">
        <v>42.4</v>
      </c>
      <c r="T301" s="2"/>
      <c r="U301" s="2"/>
      <c r="V301" s="2"/>
      <c r="W301" s="2"/>
      <c r="X301" s="2">
        <v>8</v>
      </c>
      <c r="Y301" s="2">
        <v>17</v>
      </c>
      <c r="Z301" s="2">
        <v>8</v>
      </c>
      <c r="AA301" s="2"/>
      <c r="AB301" s="2" t="s">
        <v>69</v>
      </c>
      <c r="AC301" s="2" t="s">
        <v>70</v>
      </c>
      <c r="AD301" s="2" t="s">
        <v>71</v>
      </c>
      <c r="AE301" s="2" t="s">
        <v>72</v>
      </c>
      <c r="AF301" s="2" t="s">
        <v>73</v>
      </c>
    </row>
    <row r="302" spans="1:32" x14ac:dyDescent="0.25">
      <c r="A302">
        <v>299</v>
      </c>
      <c r="B302" t="s">
        <v>666</v>
      </c>
      <c r="C302" s="2"/>
      <c r="D302" s="2">
        <v>401.1</v>
      </c>
      <c r="E302" s="2">
        <v>280.77</v>
      </c>
      <c r="F302" s="2">
        <v>120.33</v>
      </c>
      <c r="G302" s="2"/>
      <c r="H302" s="2"/>
      <c r="I302" s="2"/>
      <c r="J302" s="2"/>
      <c r="K302" s="2" t="s">
        <v>667</v>
      </c>
      <c r="L302" s="2" t="s">
        <v>67</v>
      </c>
      <c r="M302" s="2" t="s">
        <v>68</v>
      </c>
      <c r="N302" s="2"/>
      <c r="O302" s="2">
        <v>2</v>
      </c>
      <c r="P302" s="2">
        <v>2</v>
      </c>
      <c r="Q302" s="2"/>
      <c r="R302" s="2">
        <v>445</v>
      </c>
      <c r="S302" s="2">
        <v>43.9</v>
      </c>
      <c r="T302" s="2"/>
      <c r="U302" s="2"/>
      <c r="V302" s="2"/>
      <c r="W302" s="2"/>
      <c r="X302" s="2">
        <v>8</v>
      </c>
      <c r="Y302" s="2">
        <v>38</v>
      </c>
      <c r="Z302" s="2">
        <v>8</v>
      </c>
      <c r="AA302" s="2"/>
      <c r="AB302" s="2" t="s">
        <v>69</v>
      </c>
      <c r="AC302" s="2" t="s">
        <v>70</v>
      </c>
      <c r="AD302" s="2" t="s">
        <v>71</v>
      </c>
      <c r="AE302" s="2" t="s">
        <v>72</v>
      </c>
      <c r="AF302" s="2" t="s">
        <v>73</v>
      </c>
    </row>
    <row r="303" spans="1:32" x14ac:dyDescent="0.25">
      <c r="A303">
        <v>300</v>
      </c>
      <c r="B303" t="s">
        <v>668</v>
      </c>
      <c r="C303" s="2"/>
      <c r="D303" s="2">
        <v>418.9</v>
      </c>
      <c r="E303" s="2">
        <v>293.23</v>
      </c>
      <c r="F303" s="2">
        <v>125.67</v>
      </c>
      <c r="G303" s="2"/>
      <c r="H303" s="2"/>
      <c r="I303" s="2"/>
      <c r="J303" s="2"/>
      <c r="K303" s="2" t="s">
        <v>669</v>
      </c>
      <c r="L303" s="2" t="s">
        <v>67</v>
      </c>
      <c r="M303" s="2" t="s">
        <v>68</v>
      </c>
      <c r="N303" s="2"/>
      <c r="O303" s="2">
        <v>2</v>
      </c>
      <c r="P303" s="2">
        <v>2</v>
      </c>
      <c r="Q303" s="2"/>
      <c r="R303" s="2">
        <v>461.3</v>
      </c>
      <c r="S303" s="2">
        <v>42.4</v>
      </c>
      <c r="T303" s="2"/>
      <c r="U303" s="2"/>
      <c r="V303" s="2"/>
      <c r="W303" s="2"/>
      <c r="X303" s="2">
        <v>8</v>
      </c>
      <c r="Y303" s="2">
        <v>29</v>
      </c>
      <c r="Z303" s="2">
        <v>8</v>
      </c>
      <c r="AA303" s="2"/>
      <c r="AB303" s="2" t="s">
        <v>69</v>
      </c>
      <c r="AC303" s="2" t="s">
        <v>70</v>
      </c>
      <c r="AD303" s="2" t="s">
        <v>71</v>
      </c>
      <c r="AE303" s="2" t="s">
        <v>72</v>
      </c>
      <c r="AF303" s="2" t="s">
        <v>73</v>
      </c>
    </row>
    <row r="304" spans="1:32" x14ac:dyDescent="0.25">
      <c r="A304">
        <v>301</v>
      </c>
      <c r="B304" t="s">
        <v>670</v>
      </c>
      <c r="C304" s="2"/>
      <c r="D304" s="2">
        <v>468.7</v>
      </c>
      <c r="E304" s="2">
        <v>328.09</v>
      </c>
      <c r="F304" s="2">
        <v>140.61000000000001</v>
      </c>
      <c r="G304" s="2"/>
      <c r="H304" s="2"/>
      <c r="I304" s="2"/>
      <c r="J304" s="2"/>
      <c r="K304" s="2" t="s">
        <v>671</v>
      </c>
      <c r="L304" s="2" t="s">
        <v>67</v>
      </c>
      <c r="M304" s="2" t="s">
        <v>68</v>
      </c>
      <c r="N304" s="2"/>
      <c r="O304" s="2">
        <v>2</v>
      </c>
      <c r="P304" s="2">
        <v>2</v>
      </c>
      <c r="Q304" s="2"/>
      <c r="R304" s="2">
        <v>507.8</v>
      </c>
      <c r="S304" s="2">
        <v>39.1</v>
      </c>
      <c r="T304" s="2"/>
      <c r="U304" s="2"/>
      <c r="V304" s="2"/>
      <c r="W304" s="2"/>
      <c r="X304" s="2">
        <v>9</v>
      </c>
      <c r="Y304" s="2">
        <v>30</v>
      </c>
      <c r="Z304" s="2">
        <v>9</v>
      </c>
      <c r="AA304" s="2"/>
      <c r="AB304" s="2" t="s">
        <v>69</v>
      </c>
      <c r="AC304" s="2" t="s">
        <v>70</v>
      </c>
      <c r="AD304" s="2" t="s">
        <v>71</v>
      </c>
      <c r="AE304" s="2" t="s">
        <v>72</v>
      </c>
      <c r="AF304" s="2" t="s">
        <v>73</v>
      </c>
    </row>
    <row r="305" spans="1:32" x14ac:dyDescent="0.25">
      <c r="A305">
        <v>302</v>
      </c>
      <c r="B305" t="s">
        <v>672</v>
      </c>
      <c r="C305" s="2"/>
      <c r="D305" s="2">
        <v>583.5</v>
      </c>
      <c r="E305" s="2">
        <v>408.45</v>
      </c>
      <c r="F305" s="2">
        <v>175.05</v>
      </c>
      <c r="G305" s="2"/>
      <c r="H305" s="2"/>
      <c r="I305" s="2"/>
      <c r="J305" s="2"/>
      <c r="K305" s="2" t="s">
        <v>673</v>
      </c>
      <c r="L305" s="2" t="s">
        <v>130</v>
      </c>
      <c r="M305" s="2" t="s">
        <v>68</v>
      </c>
      <c r="N305" s="2">
        <v>2007</v>
      </c>
      <c r="O305" s="2">
        <v>3</v>
      </c>
      <c r="P305" s="2">
        <v>3</v>
      </c>
      <c r="Q305" s="2"/>
      <c r="R305" s="2">
        <v>898</v>
      </c>
      <c r="S305" s="2">
        <v>314.5</v>
      </c>
      <c r="T305" s="2"/>
      <c r="U305" s="2"/>
      <c r="V305" s="2"/>
      <c r="W305" s="2"/>
      <c r="X305" s="2">
        <v>14</v>
      </c>
      <c r="Y305" s="2">
        <v>15</v>
      </c>
      <c r="Z305" s="2">
        <v>14</v>
      </c>
      <c r="AA305" s="2"/>
      <c r="AB305" s="2" t="s">
        <v>145</v>
      </c>
      <c r="AC305" s="2" t="s">
        <v>70</v>
      </c>
      <c r="AD305" s="2" t="s">
        <v>71</v>
      </c>
      <c r="AE305" s="2" t="s">
        <v>72</v>
      </c>
      <c r="AF305" s="2" t="s">
        <v>73</v>
      </c>
    </row>
    <row r="306" spans="1:32" x14ac:dyDescent="0.25">
      <c r="A306">
        <v>303</v>
      </c>
      <c r="B306" t="s">
        <v>674</v>
      </c>
      <c r="C306" s="2"/>
      <c r="D306" s="2">
        <v>1967.7</v>
      </c>
      <c r="E306" s="2">
        <v>1377.39</v>
      </c>
      <c r="F306" s="2">
        <v>590.30999999999995</v>
      </c>
      <c r="G306" s="2"/>
      <c r="H306" s="2"/>
      <c r="I306" s="2"/>
      <c r="J306" s="2"/>
      <c r="K306" s="2" t="s">
        <v>675</v>
      </c>
      <c r="L306" s="2" t="s">
        <v>130</v>
      </c>
      <c r="M306" s="2" t="s">
        <v>68</v>
      </c>
      <c r="N306" s="2">
        <v>1957</v>
      </c>
      <c r="O306" s="2">
        <v>3</v>
      </c>
      <c r="P306" s="2">
        <v>3</v>
      </c>
      <c r="Q306" s="2"/>
      <c r="R306" s="2">
        <v>3122</v>
      </c>
      <c r="S306" s="2">
        <v>1154.3</v>
      </c>
      <c r="T306" s="2"/>
      <c r="U306" s="2"/>
      <c r="V306" s="2"/>
      <c r="W306" s="2"/>
      <c r="X306" s="2">
        <v>22</v>
      </c>
      <c r="Y306" s="2">
        <v>49</v>
      </c>
      <c r="Z306" s="2">
        <v>22</v>
      </c>
      <c r="AA306" s="2"/>
      <c r="AB306" s="2" t="s">
        <v>145</v>
      </c>
      <c r="AC306" s="2" t="s">
        <v>70</v>
      </c>
      <c r="AD306" s="2" t="s">
        <v>71</v>
      </c>
      <c r="AE306" s="2" t="s">
        <v>72</v>
      </c>
      <c r="AF306" s="2" t="s">
        <v>73</v>
      </c>
    </row>
    <row r="307" spans="1:32" x14ac:dyDescent="0.25">
      <c r="A307">
        <v>304</v>
      </c>
      <c r="B307" t="s">
        <v>676</v>
      </c>
      <c r="C307" s="2"/>
      <c r="D307" s="2">
        <v>956.6</v>
      </c>
      <c r="E307" s="2">
        <v>669.62</v>
      </c>
      <c r="F307" s="2">
        <v>286.98</v>
      </c>
      <c r="G307" s="2"/>
      <c r="H307" s="2"/>
      <c r="I307" s="2"/>
      <c r="J307" s="2"/>
      <c r="K307" s="2" t="s">
        <v>677</v>
      </c>
      <c r="L307" s="2" t="s">
        <v>130</v>
      </c>
      <c r="M307" s="2" t="s">
        <v>68</v>
      </c>
      <c r="N307" s="2">
        <v>1957</v>
      </c>
      <c r="O307" s="2">
        <v>3</v>
      </c>
      <c r="P307" s="2">
        <v>3</v>
      </c>
      <c r="Q307" s="2"/>
      <c r="R307" s="2">
        <v>1335</v>
      </c>
      <c r="S307" s="2">
        <v>378.4</v>
      </c>
      <c r="T307" s="2"/>
      <c r="U307" s="2"/>
      <c r="V307" s="2"/>
      <c r="W307" s="2"/>
      <c r="X307" s="2">
        <v>18</v>
      </c>
      <c r="Y307" s="2">
        <v>34</v>
      </c>
      <c r="Z307" s="2">
        <v>18</v>
      </c>
      <c r="AA307" s="2"/>
      <c r="AB307" s="2" t="s">
        <v>145</v>
      </c>
      <c r="AC307" s="2" t="s">
        <v>70</v>
      </c>
      <c r="AD307" s="2" t="s">
        <v>71</v>
      </c>
      <c r="AE307" s="2" t="s">
        <v>72</v>
      </c>
      <c r="AF307" s="2" t="s">
        <v>73</v>
      </c>
    </row>
    <row r="308" spans="1:32" x14ac:dyDescent="0.25">
      <c r="A308">
        <v>305</v>
      </c>
      <c r="B308" t="s">
        <v>678</v>
      </c>
      <c r="C308" s="2"/>
      <c r="D308" s="2">
        <v>2226.5</v>
      </c>
      <c r="E308" s="2">
        <v>1558.55</v>
      </c>
      <c r="F308" s="2">
        <v>667.95</v>
      </c>
      <c r="G308" s="2"/>
      <c r="H308" s="2"/>
      <c r="I308" s="2"/>
      <c r="J308" s="2"/>
      <c r="K308" s="2" t="s">
        <v>679</v>
      </c>
      <c r="L308" s="2" t="s">
        <v>130</v>
      </c>
      <c r="M308" s="2" t="s">
        <v>68</v>
      </c>
      <c r="N308" s="2">
        <v>1955</v>
      </c>
      <c r="O308" s="2">
        <v>3</v>
      </c>
      <c r="P308" s="2">
        <v>3</v>
      </c>
      <c r="Q308" s="2"/>
      <c r="R308" s="2">
        <v>3017.4</v>
      </c>
      <c r="S308" s="2">
        <v>790.9</v>
      </c>
      <c r="T308" s="2"/>
      <c r="U308" s="2"/>
      <c r="V308" s="2"/>
      <c r="W308" s="2"/>
      <c r="X308" s="2">
        <v>26</v>
      </c>
      <c r="Y308" s="2">
        <v>55</v>
      </c>
      <c r="Z308" s="2">
        <v>26</v>
      </c>
      <c r="AA308" s="2"/>
      <c r="AB308" s="2" t="s">
        <v>145</v>
      </c>
      <c r="AC308" s="2" t="s">
        <v>70</v>
      </c>
      <c r="AD308" s="2" t="s">
        <v>71</v>
      </c>
      <c r="AE308" s="2" t="s">
        <v>72</v>
      </c>
      <c r="AF308" s="2" t="s">
        <v>73</v>
      </c>
    </row>
    <row r="309" spans="1:32" x14ac:dyDescent="0.25">
      <c r="A309">
        <v>306</v>
      </c>
      <c r="B309" t="s">
        <v>680</v>
      </c>
      <c r="C309" s="2"/>
      <c r="D309" s="2">
        <v>636.4</v>
      </c>
      <c r="E309" s="2">
        <v>445.48</v>
      </c>
      <c r="F309" s="2">
        <v>190.92</v>
      </c>
      <c r="G309" s="2"/>
      <c r="H309" s="2"/>
      <c r="I309" s="2"/>
      <c r="J309" s="2"/>
      <c r="K309" s="2" t="s">
        <v>681</v>
      </c>
      <c r="L309" s="2" t="s">
        <v>130</v>
      </c>
      <c r="M309" s="2" t="s">
        <v>68</v>
      </c>
      <c r="N309" s="2">
        <v>1933</v>
      </c>
      <c r="O309" s="2">
        <v>2</v>
      </c>
      <c r="P309" s="2">
        <v>2</v>
      </c>
      <c r="Q309" s="2"/>
      <c r="R309" s="2">
        <v>688.7</v>
      </c>
      <c r="S309" s="2">
        <v>52.3</v>
      </c>
      <c r="T309" s="2"/>
      <c r="U309" s="2"/>
      <c r="V309" s="2"/>
      <c r="W309" s="2"/>
      <c r="X309" s="2">
        <v>13</v>
      </c>
      <c r="Y309" s="2">
        <v>37</v>
      </c>
      <c r="Z309" s="2">
        <v>13</v>
      </c>
      <c r="AA309" s="2"/>
      <c r="AB309" s="2" t="s">
        <v>145</v>
      </c>
      <c r="AC309" s="2" t="s">
        <v>70</v>
      </c>
      <c r="AD309" s="2" t="s">
        <v>71</v>
      </c>
      <c r="AE309" s="2" t="s">
        <v>72</v>
      </c>
      <c r="AF309" s="2" t="s">
        <v>73</v>
      </c>
    </row>
    <row r="310" spans="1:32" x14ac:dyDescent="0.25">
      <c r="A310">
        <v>307</v>
      </c>
      <c r="B310" t="s">
        <v>682</v>
      </c>
      <c r="C310" s="2"/>
      <c r="D310" s="2">
        <v>547.1</v>
      </c>
      <c r="E310" s="2">
        <v>382.97</v>
      </c>
      <c r="F310" s="2">
        <v>164.13</v>
      </c>
      <c r="G310" s="2"/>
      <c r="H310" s="2"/>
      <c r="I310" s="2"/>
      <c r="J310" s="2"/>
      <c r="K310" s="2" t="s">
        <v>683</v>
      </c>
      <c r="L310" s="2" t="s">
        <v>130</v>
      </c>
      <c r="M310" s="2" t="s">
        <v>68</v>
      </c>
      <c r="N310" s="2">
        <v>1932</v>
      </c>
      <c r="O310" s="2">
        <v>2</v>
      </c>
      <c r="P310" s="2">
        <v>2</v>
      </c>
      <c r="Q310" s="2"/>
      <c r="R310" s="2">
        <v>598.9</v>
      </c>
      <c r="S310" s="2">
        <v>51.8</v>
      </c>
      <c r="T310" s="2"/>
      <c r="U310" s="2"/>
      <c r="V310" s="2"/>
      <c r="W310" s="2"/>
      <c r="X310" s="2">
        <v>16</v>
      </c>
      <c r="Y310" s="2">
        <v>36</v>
      </c>
      <c r="Z310" s="2">
        <v>16</v>
      </c>
      <c r="AA310" s="2"/>
      <c r="AB310" s="2" t="s">
        <v>145</v>
      </c>
      <c r="AC310" s="2" t="s">
        <v>70</v>
      </c>
      <c r="AD310" s="2" t="s">
        <v>71</v>
      </c>
      <c r="AE310" s="2" t="s">
        <v>72</v>
      </c>
      <c r="AF310" s="2" t="s">
        <v>73</v>
      </c>
    </row>
    <row r="311" spans="1:32" x14ac:dyDescent="0.25">
      <c r="A311">
        <v>308</v>
      </c>
      <c r="B311" t="s">
        <v>684</v>
      </c>
      <c r="C311" s="2"/>
      <c r="D311" s="2">
        <v>613.70000000000005</v>
      </c>
      <c r="E311" s="2">
        <v>429.59</v>
      </c>
      <c r="F311" s="2">
        <v>184.11</v>
      </c>
      <c r="G311" s="2"/>
      <c r="H311" s="2"/>
      <c r="I311" s="2"/>
      <c r="J311" s="2"/>
      <c r="K311" s="2" t="s">
        <v>685</v>
      </c>
      <c r="L311" s="2" t="s">
        <v>130</v>
      </c>
      <c r="M311" s="2" t="s">
        <v>68</v>
      </c>
      <c r="N311" s="2">
        <v>1933</v>
      </c>
      <c r="O311" s="2">
        <v>2</v>
      </c>
      <c r="P311" s="2">
        <v>2</v>
      </c>
      <c r="Q311" s="2"/>
      <c r="R311" s="2">
        <v>665.2</v>
      </c>
      <c r="S311" s="2">
        <v>51.5</v>
      </c>
      <c r="T311" s="2"/>
      <c r="U311" s="2"/>
      <c r="V311" s="2"/>
      <c r="W311" s="2"/>
      <c r="X311" s="2">
        <v>13</v>
      </c>
      <c r="Y311" s="2">
        <v>46</v>
      </c>
      <c r="Z311" s="2">
        <v>13</v>
      </c>
      <c r="AA311" s="2"/>
      <c r="AB311" s="2" t="s">
        <v>145</v>
      </c>
      <c r="AC311" s="2" t="s">
        <v>70</v>
      </c>
      <c r="AD311" s="2" t="s">
        <v>71</v>
      </c>
      <c r="AE311" s="2" t="s">
        <v>72</v>
      </c>
      <c r="AF311" s="2" t="s">
        <v>73</v>
      </c>
    </row>
    <row r="312" spans="1:32" x14ac:dyDescent="0.25">
      <c r="A312">
        <v>309</v>
      </c>
      <c r="B312" t="s">
        <v>686</v>
      </c>
      <c r="C312" s="2"/>
      <c r="D312" s="2">
        <v>1203</v>
      </c>
      <c r="E312" s="2">
        <v>842.1</v>
      </c>
      <c r="F312" s="2">
        <v>360.9</v>
      </c>
      <c r="G312" s="2"/>
      <c r="H312" s="2"/>
      <c r="I312" s="2"/>
      <c r="J312" s="2"/>
      <c r="K312" s="2" t="s">
        <v>687</v>
      </c>
      <c r="L312" s="2" t="s">
        <v>130</v>
      </c>
      <c r="M312" s="2" t="s">
        <v>68</v>
      </c>
      <c r="N312" s="2">
        <v>1957</v>
      </c>
      <c r="O312" s="2">
        <v>3</v>
      </c>
      <c r="P312" s="2">
        <v>3</v>
      </c>
      <c r="Q312" s="2"/>
      <c r="R312" s="2">
        <v>1736.6</v>
      </c>
      <c r="S312" s="2">
        <v>533.6</v>
      </c>
      <c r="T312" s="2"/>
      <c r="U312" s="2"/>
      <c r="V312" s="2"/>
      <c r="W312" s="2"/>
      <c r="X312" s="2">
        <v>19</v>
      </c>
      <c r="Y312" s="2">
        <v>49</v>
      </c>
      <c r="Z312" s="2">
        <v>19</v>
      </c>
      <c r="AA312" s="2"/>
      <c r="AB312" s="2" t="s">
        <v>145</v>
      </c>
      <c r="AC312" s="2" t="s">
        <v>70</v>
      </c>
      <c r="AD312" s="2" t="s">
        <v>71</v>
      </c>
      <c r="AE312" s="2" t="s">
        <v>72</v>
      </c>
      <c r="AF312" s="2" t="s">
        <v>73</v>
      </c>
    </row>
    <row r="313" spans="1:32" x14ac:dyDescent="0.25">
      <c r="A313">
        <v>310</v>
      </c>
      <c r="B313" t="s">
        <v>688</v>
      </c>
      <c r="C313" s="2"/>
      <c r="D313" s="2">
        <v>697.7</v>
      </c>
      <c r="E313" s="2">
        <v>488.39</v>
      </c>
      <c r="F313" s="2">
        <v>209.31</v>
      </c>
      <c r="G313" s="2"/>
      <c r="H313" s="2"/>
      <c r="I313" s="2"/>
      <c r="J313" s="2"/>
      <c r="K313" s="2" t="s">
        <v>689</v>
      </c>
      <c r="L313" s="2" t="s">
        <v>130</v>
      </c>
      <c r="M313" s="2" t="s">
        <v>68</v>
      </c>
      <c r="N313" s="2">
        <v>1937</v>
      </c>
      <c r="O313" s="2">
        <v>2</v>
      </c>
      <c r="P313" s="2">
        <v>2</v>
      </c>
      <c r="Q313" s="2"/>
      <c r="R313" s="2">
        <v>749.7</v>
      </c>
      <c r="S313" s="2">
        <v>52</v>
      </c>
      <c r="T313" s="2"/>
      <c r="U313" s="2"/>
      <c r="V313" s="2"/>
      <c r="W313" s="2"/>
      <c r="X313" s="2">
        <v>13</v>
      </c>
      <c r="Y313" s="2">
        <v>27</v>
      </c>
      <c r="Z313" s="2">
        <v>13</v>
      </c>
      <c r="AA313" s="2"/>
      <c r="AB313" s="2" t="s">
        <v>145</v>
      </c>
      <c r="AC313" s="2" t="s">
        <v>70</v>
      </c>
      <c r="AD313" s="2" t="s">
        <v>71</v>
      </c>
      <c r="AE313" s="2" t="s">
        <v>72</v>
      </c>
      <c r="AF313" s="2" t="s">
        <v>73</v>
      </c>
    </row>
    <row r="314" spans="1:32" x14ac:dyDescent="0.25">
      <c r="A314">
        <v>311</v>
      </c>
      <c r="B314" t="s">
        <v>690</v>
      </c>
      <c r="C314" s="2"/>
      <c r="D314" s="2">
        <v>713.8</v>
      </c>
      <c r="E314" s="2">
        <v>499.66</v>
      </c>
      <c r="F314" s="2">
        <v>214.14</v>
      </c>
      <c r="G314" s="2"/>
      <c r="H314" s="2"/>
      <c r="I314" s="2"/>
      <c r="J314" s="2"/>
      <c r="K314" s="2" t="s">
        <v>691</v>
      </c>
      <c r="L314" s="2" t="s">
        <v>130</v>
      </c>
      <c r="M314" s="2" t="s">
        <v>68</v>
      </c>
      <c r="N314" s="2">
        <v>1932</v>
      </c>
      <c r="O314" s="2">
        <v>2</v>
      </c>
      <c r="P314" s="2">
        <v>2</v>
      </c>
      <c r="Q314" s="2"/>
      <c r="R314" s="2">
        <v>835</v>
      </c>
      <c r="S314" s="2">
        <v>121.2</v>
      </c>
      <c r="T314" s="2"/>
      <c r="U314" s="2"/>
      <c r="V314" s="2"/>
      <c r="W314" s="2"/>
      <c r="X314" s="2">
        <v>16</v>
      </c>
      <c r="Y314" s="2">
        <v>43</v>
      </c>
      <c r="Z314" s="2">
        <v>16</v>
      </c>
      <c r="AA314" s="2"/>
      <c r="AB314" s="2" t="s">
        <v>145</v>
      </c>
      <c r="AC314" s="2" t="s">
        <v>70</v>
      </c>
      <c r="AD314" s="2" t="s">
        <v>71</v>
      </c>
      <c r="AE314" s="2" t="s">
        <v>72</v>
      </c>
      <c r="AF314" s="2" t="s">
        <v>73</v>
      </c>
    </row>
    <row r="315" spans="1:32" x14ac:dyDescent="0.25">
      <c r="A315">
        <v>312</v>
      </c>
      <c r="B315" t="s">
        <v>692</v>
      </c>
      <c r="C315" s="2"/>
      <c r="D315" s="2">
        <v>878.7</v>
      </c>
      <c r="E315" s="2">
        <v>615.09</v>
      </c>
      <c r="F315" s="2">
        <v>263.61</v>
      </c>
      <c r="G315" s="2"/>
      <c r="H315" s="2"/>
      <c r="I315" s="2"/>
      <c r="J315" s="2"/>
      <c r="K315" s="2" t="s">
        <v>693</v>
      </c>
      <c r="L315" s="2" t="s">
        <v>130</v>
      </c>
      <c r="M315" s="2" t="s">
        <v>68</v>
      </c>
      <c r="N315" s="2">
        <v>1936</v>
      </c>
      <c r="O315" s="2">
        <v>2</v>
      </c>
      <c r="P315" s="2">
        <v>2</v>
      </c>
      <c r="Q315" s="2"/>
      <c r="R315" s="2">
        <v>1013.9</v>
      </c>
      <c r="S315" s="2">
        <v>135.19999999999999</v>
      </c>
      <c r="T315" s="2"/>
      <c r="U315" s="2"/>
      <c r="V315" s="2"/>
      <c r="W315" s="2"/>
      <c r="X315" s="2">
        <v>12</v>
      </c>
      <c r="Y315" s="2">
        <v>40</v>
      </c>
      <c r="Z315" s="2">
        <v>12</v>
      </c>
      <c r="AA315" s="2"/>
      <c r="AB315" s="2" t="s">
        <v>145</v>
      </c>
      <c r="AC315" s="2" t="s">
        <v>70</v>
      </c>
      <c r="AD315" s="2" t="s">
        <v>71</v>
      </c>
      <c r="AE315" s="2" t="s">
        <v>72</v>
      </c>
      <c r="AF315" s="2" t="s">
        <v>73</v>
      </c>
    </row>
    <row r="316" spans="1:32" x14ac:dyDescent="0.25">
      <c r="A316">
        <v>313</v>
      </c>
      <c r="B316" t="s">
        <v>694</v>
      </c>
      <c r="C316" s="2"/>
      <c r="D316" s="2">
        <v>932.8</v>
      </c>
      <c r="E316" s="2">
        <v>652.96</v>
      </c>
      <c r="F316" s="2">
        <v>279.83999999999997</v>
      </c>
      <c r="G316" s="2"/>
      <c r="H316" s="2"/>
      <c r="I316" s="2"/>
      <c r="J316" s="2"/>
      <c r="K316" s="2" t="s">
        <v>695</v>
      </c>
      <c r="L316" s="2" t="s">
        <v>130</v>
      </c>
      <c r="M316" s="2" t="s">
        <v>68</v>
      </c>
      <c r="N316" s="2">
        <v>1961</v>
      </c>
      <c r="O316" s="2">
        <v>3</v>
      </c>
      <c r="P316" s="2">
        <v>3</v>
      </c>
      <c r="Q316" s="2"/>
      <c r="R316" s="2">
        <v>1466.67</v>
      </c>
      <c r="S316" s="2">
        <v>533.87</v>
      </c>
      <c r="T316" s="2"/>
      <c r="U316" s="2"/>
      <c r="V316" s="2"/>
      <c r="W316" s="2"/>
      <c r="X316" s="2">
        <v>24</v>
      </c>
      <c r="Y316" s="2">
        <v>41</v>
      </c>
      <c r="Z316" s="2">
        <v>24</v>
      </c>
      <c r="AA316" s="2"/>
      <c r="AB316" s="2" t="s">
        <v>145</v>
      </c>
      <c r="AC316" s="2" t="s">
        <v>70</v>
      </c>
      <c r="AD316" s="2" t="s">
        <v>71</v>
      </c>
      <c r="AE316" s="2" t="s">
        <v>72</v>
      </c>
      <c r="AF316" s="2" t="s">
        <v>73</v>
      </c>
    </row>
    <row r="317" spans="1:32" x14ac:dyDescent="0.25">
      <c r="A317">
        <v>314</v>
      </c>
      <c r="B317" t="s">
        <v>696</v>
      </c>
      <c r="C317" s="2"/>
      <c r="D317" s="2">
        <v>504</v>
      </c>
      <c r="E317" s="2">
        <v>352.8</v>
      </c>
      <c r="F317" s="2">
        <v>151.19999999999999</v>
      </c>
      <c r="G317" s="2"/>
      <c r="H317" s="2"/>
      <c r="I317" s="2"/>
      <c r="J317" s="2"/>
      <c r="K317" s="2" t="s">
        <v>697</v>
      </c>
      <c r="L317" s="2" t="s">
        <v>78</v>
      </c>
      <c r="M317" s="2" t="s">
        <v>68</v>
      </c>
      <c r="N317" s="2">
        <v>1962</v>
      </c>
      <c r="O317" s="2">
        <v>2</v>
      </c>
      <c r="P317" s="2">
        <v>2</v>
      </c>
      <c r="Q317" s="2"/>
      <c r="R317" s="2">
        <v>794.2</v>
      </c>
      <c r="S317" s="2">
        <v>60</v>
      </c>
      <c r="T317" s="2">
        <v>458</v>
      </c>
      <c r="U317" s="2">
        <v>458</v>
      </c>
      <c r="V317" s="2"/>
      <c r="W317" s="2"/>
      <c r="X317" s="2">
        <v>10</v>
      </c>
      <c r="Y317" s="2">
        <v>34</v>
      </c>
      <c r="Z317" s="2">
        <v>10</v>
      </c>
      <c r="AA317" s="2"/>
      <c r="AB317" s="2" t="s">
        <v>69</v>
      </c>
      <c r="AC317" s="2" t="s">
        <v>70</v>
      </c>
      <c r="AD317" s="2" t="s">
        <v>71</v>
      </c>
      <c r="AE317" s="2" t="s">
        <v>72</v>
      </c>
      <c r="AF317" s="2" t="s">
        <v>73</v>
      </c>
    </row>
    <row r="318" spans="1:32" x14ac:dyDescent="0.25">
      <c r="A318">
        <v>315</v>
      </c>
      <c r="B318" t="s">
        <v>698</v>
      </c>
      <c r="C318" s="2"/>
      <c r="D318" s="2">
        <v>533.9</v>
      </c>
      <c r="E318" s="2">
        <v>373.73</v>
      </c>
      <c r="F318" s="2">
        <v>160.16999999999999</v>
      </c>
      <c r="G318" s="2"/>
      <c r="H318" s="2"/>
      <c r="I318" s="2"/>
      <c r="J318" s="2"/>
      <c r="K318" s="2" t="s">
        <v>699</v>
      </c>
      <c r="L318" s="2" t="s">
        <v>78</v>
      </c>
      <c r="M318" s="2" t="s">
        <v>68</v>
      </c>
      <c r="N318" s="2">
        <v>1962</v>
      </c>
      <c r="O318" s="2">
        <v>2</v>
      </c>
      <c r="P318" s="2">
        <v>2</v>
      </c>
      <c r="Q318" s="2"/>
      <c r="R318" s="2">
        <v>855.2</v>
      </c>
      <c r="S318" s="2">
        <v>46.4</v>
      </c>
      <c r="T318" s="2">
        <v>524.70000000000005</v>
      </c>
      <c r="U318" s="2">
        <v>524.70000000000005</v>
      </c>
      <c r="V318" s="2"/>
      <c r="W318" s="2"/>
      <c r="X318" s="2">
        <v>16</v>
      </c>
      <c r="Y318" s="2">
        <v>38</v>
      </c>
      <c r="Z318" s="2">
        <v>16</v>
      </c>
      <c r="AA318" s="2"/>
      <c r="AB318" s="2" t="s">
        <v>69</v>
      </c>
      <c r="AC318" s="2" t="s">
        <v>70</v>
      </c>
      <c r="AD318" s="2" t="s">
        <v>71</v>
      </c>
      <c r="AE318" s="2" t="s">
        <v>72</v>
      </c>
      <c r="AF318" s="2" t="s">
        <v>73</v>
      </c>
    </row>
    <row r="319" spans="1:32" x14ac:dyDescent="0.25">
      <c r="A319">
        <v>316</v>
      </c>
      <c r="B319" t="s">
        <v>700</v>
      </c>
      <c r="C319" s="2"/>
      <c r="D319" s="2">
        <v>563.79999999999995</v>
      </c>
      <c r="E319" s="2">
        <v>394.66</v>
      </c>
      <c r="F319" s="2">
        <v>169.14</v>
      </c>
      <c r="G319" s="2"/>
      <c r="H319" s="2"/>
      <c r="I319" s="2"/>
      <c r="J319" s="2"/>
      <c r="K319" s="2" t="s">
        <v>701</v>
      </c>
      <c r="L319" s="2" t="s">
        <v>78</v>
      </c>
      <c r="M319" s="2" t="s">
        <v>68</v>
      </c>
      <c r="N319" s="2">
        <v>1962</v>
      </c>
      <c r="O319" s="2">
        <v>2</v>
      </c>
      <c r="P319" s="2">
        <v>2</v>
      </c>
      <c r="Q319" s="2"/>
      <c r="R319" s="2">
        <v>897.9</v>
      </c>
      <c r="S319" s="2">
        <v>60</v>
      </c>
      <c r="T319" s="2">
        <v>535.29999999999995</v>
      </c>
      <c r="U319" s="2">
        <v>535.29999999999995</v>
      </c>
      <c r="V319" s="2"/>
      <c r="W319" s="2"/>
      <c r="X319" s="2">
        <v>16</v>
      </c>
      <c r="Y319" s="2">
        <v>33</v>
      </c>
      <c r="Z319" s="2">
        <v>16</v>
      </c>
      <c r="AA319" s="2"/>
      <c r="AB319" s="2" t="s">
        <v>69</v>
      </c>
      <c r="AC319" s="2" t="s">
        <v>70</v>
      </c>
      <c r="AD319" s="2" t="s">
        <v>71</v>
      </c>
      <c r="AE319" s="2" t="s">
        <v>72</v>
      </c>
      <c r="AF319" s="2" t="s">
        <v>73</v>
      </c>
    </row>
    <row r="320" spans="1:32" x14ac:dyDescent="0.25">
      <c r="A320">
        <v>317</v>
      </c>
      <c r="B320" t="s">
        <v>702</v>
      </c>
      <c r="C320" s="2"/>
      <c r="D320" s="2">
        <v>535.1</v>
      </c>
      <c r="E320" s="2">
        <v>374.57</v>
      </c>
      <c r="F320" s="2">
        <v>160.53</v>
      </c>
      <c r="G320" s="2"/>
      <c r="H320" s="2"/>
      <c r="I320" s="2"/>
      <c r="J320" s="2"/>
      <c r="K320" s="2" t="s">
        <v>703</v>
      </c>
      <c r="L320" s="2" t="s">
        <v>78</v>
      </c>
      <c r="M320" s="2" t="s">
        <v>68</v>
      </c>
      <c r="N320" s="2">
        <v>1962</v>
      </c>
      <c r="O320" s="2">
        <v>2</v>
      </c>
      <c r="P320" s="2">
        <v>2</v>
      </c>
      <c r="Q320" s="2"/>
      <c r="R320" s="2">
        <v>863</v>
      </c>
      <c r="S320" s="2">
        <v>60.2</v>
      </c>
      <c r="T320" s="2">
        <v>524</v>
      </c>
      <c r="U320" s="2">
        <v>524</v>
      </c>
      <c r="V320" s="2"/>
      <c r="W320" s="2"/>
      <c r="X320" s="2">
        <v>16</v>
      </c>
      <c r="Y320" s="2">
        <v>35</v>
      </c>
      <c r="Z320" s="2">
        <v>16</v>
      </c>
      <c r="AA320" s="2"/>
      <c r="AB320" s="2" t="s">
        <v>69</v>
      </c>
      <c r="AC320" s="2" t="s">
        <v>70</v>
      </c>
      <c r="AD320" s="2" t="s">
        <v>71</v>
      </c>
      <c r="AE320" s="2" t="s">
        <v>72</v>
      </c>
      <c r="AF320" s="2" t="s">
        <v>73</v>
      </c>
    </row>
    <row r="321" spans="1:32" x14ac:dyDescent="0.25">
      <c r="A321">
        <v>318</v>
      </c>
      <c r="B321" t="s">
        <v>704</v>
      </c>
      <c r="C321" s="2"/>
      <c r="D321" s="2">
        <v>542.5</v>
      </c>
      <c r="E321" s="2">
        <v>379.75</v>
      </c>
      <c r="F321" s="2">
        <v>162.75</v>
      </c>
      <c r="G321" s="2"/>
      <c r="H321" s="2"/>
      <c r="I321" s="2"/>
      <c r="J321" s="2"/>
      <c r="K321" s="2" t="s">
        <v>705</v>
      </c>
      <c r="L321" s="2" t="s">
        <v>78</v>
      </c>
      <c r="M321" s="2" t="s">
        <v>68</v>
      </c>
      <c r="N321" s="2">
        <v>1962</v>
      </c>
      <c r="O321" s="2">
        <v>2</v>
      </c>
      <c r="P321" s="2">
        <v>2</v>
      </c>
      <c r="Q321" s="2"/>
      <c r="R321" s="2">
        <v>860.8</v>
      </c>
      <c r="S321" s="2">
        <v>45</v>
      </c>
      <c r="T321" s="2">
        <v>520.70000000000005</v>
      </c>
      <c r="U321" s="2">
        <v>520.70000000000005</v>
      </c>
      <c r="V321" s="2"/>
      <c r="W321" s="2"/>
      <c r="X321" s="2">
        <v>16</v>
      </c>
      <c r="Y321" s="2">
        <v>34</v>
      </c>
      <c r="Z321" s="2">
        <v>16</v>
      </c>
      <c r="AA321" s="2"/>
      <c r="AB321" s="2" t="s">
        <v>69</v>
      </c>
      <c r="AC321" s="2" t="s">
        <v>70</v>
      </c>
      <c r="AD321" s="2" t="s">
        <v>71</v>
      </c>
      <c r="AE321" s="2" t="s">
        <v>72</v>
      </c>
      <c r="AF321" s="2" t="s">
        <v>73</v>
      </c>
    </row>
    <row r="322" spans="1:32" x14ac:dyDescent="0.25">
      <c r="A322">
        <v>319</v>
      </c>
      <c r="B322" t="s">
        <v>706</v>
      </c>
      <c r="C322" s="2"/>
      <c r="D322" s="2">
        <v>502.1</v>
      </c>
      <c r="E322" s="2">
        <v>351.47</v>
      </c>
      <c r="F322" s="2">
        <v>150.63</v>
      </c>
      <c r="G322" s="2"/>
      <c r="H322" s="2"/>
      <c r="I322" s="2"/>
      <c r="J322" s="2"/>
      <c r="K322" s="2" t="s">
        <v>707</v>
      </c>
      <c r="L322" s="2" t="s">
        <v>78</v>
      </c>
      <c r="M322" s="2" t="s">
        <v>68</v>
      </c>
      <c r="N322" s="2">
        <v>1962</v>
      </c>
      <c r="O322" s="2">
        <v>2</v>
      </c>
      <c r="P322" s="2">
        <v>2</v>
      </c>
      <c r="Q322" s="2"/>
      <c r="R322" s="2">
        <v>798.3</v>
      </c>
      <c r="S322" s="2">
        <v>50.8</v>
      </c>
      <c r="T322" s="2">
        <v>519.9</v>
      </c>
      <c r="U322" s="2">
        <v>519.9</v>
      </c>
      <c r="V322" s="2"/>
      <c r="W322" s="2"/>
      <c r="X322" s="2">
        <v>15</v>
      </c>
      <c r="Y322" s="2">
        <v>37</v>
      </c>
      <c r="Z322" s="2">
        <v>15</v>
      </c>
      <c r="AA322" s="2"/>
      <c r="AB322" s="2" t="s">
        <v>69</v>
      </c>
      <c r="AC322" s="2" t="s">
        <v>70</v>
      </c>
      <c r="AD322" s="2" t="s">
        <v>71</v>
      </c>
      <c r="AE322" s="2" t="s">
        <v>72</v>
      </c>
      <c r="AF322" s="2" t="s">
        <v>73</v>
      </c>
    </row>
    <row r="323" spans="1:32" x14ac:dyDescent="0.25">
      <c r="A323">
        <v>320</v>
      </c>
      <c r="B323" t="s">
        <v>708</v>
      </c>
      <c r="C323" s="2"/>
      <c r="D323" s="2">
        <v>136.5</v>
      </c>
      <c r="E323" s="2">
        <v>95.55</v>
      </c>
      <c r="F323" s="2">
        <v>40.950000000000003</v>
      </c>
      <c r="G323" s="2"/>
      <c r="H323" s="2"/>
      <c r="I323" s="2"/>
      <c r="J323" s="2"/>
      <c r="K323" s="2" t="s">
        <v>709</v>
      </c>
      <c r="L323" s="2" t="s">
        <v>78</v>
      </c>
      <c r="M323" s="2" t="s">
        <v>68</v>
      </c>
      <c r="N323" s="2"/>
      <c r="O323" s="2">
        <v>1</v>
      </c>
      <c r="P323" s="2">
        <v>1</v>
      </c>
      <c r="Q323" s="2"/>
      <c r="R323" s="2">
        <v>245.5</v>
      </c>
      <c r="S323" s="2"/>
      <c r="T323" s="2">
        <v>163.69999999999999</v>
      </c>
      <c r="U323" s="2">
        <v>163.69999999999999</v>
      </c>
      <c r="V323" s="2"/>
      <c r="W323" s="2"/>
      <c r="X323" s="2">
        <v>4</v>
      </c>
      <c r="Y323" s="2">
        <v>12</v>
      </c>
      <c r="Z323" s="2">
        <v>4</v>
      </c>
      <c r="AA323" s="2"/>
      <c r="AB323" s="2" t="s">
        <v>69</v>
      </c>
      <c r="AC323" s="2" t="s">
        <v>70</v>
      </c>
      <c r="AD323" s="2" t="s">
        <v>71</v>
      </c>
      <c r="AE323" s="2" t="s">
        <v>72</v>
      </c>
      <c r="AF323" s="2" t="s">
        <v>73</v>
      </c>
    </row>
    <row r="324" spans="1:32" x14ac:dyDescent="0.25">
      <c r="A324">
        <v>321</v>
      </c>
      <c r="B324" t="s">
        <v>710</v>
      </c>
      <c r="C324" s="2"/>
      <c r="D324" s="2">
        <v>112.2</v>
      </c>
      <c r="E324" s="2">
        <v>78.540000000000006</v>
      </c>
      <c r="F324" s="2">
        <v>33.659999999999997</v>
      </c>
      <c r="G324" s="2"/>
      <c r="H324" s="2"/>
      <c r="I324" s="2"/>
      <c r="J324" s="2"/>
      <c r="K324" s="2" t="s">
        <v>711</v>
      </c>
      <c r="L324" s="2" t="s">
        <v>78</v>
      </c>
      <c r="M324" s="2" t="s">
        <v>68</v>
      </c>
      <c r="N324" s="2">
        <v>1952</v>
      </c>
      <c r="O324" s="2">
        <v>1</v>
      </c>
      <c r="P324" s="2">
        <v>1</v>
      </c>
      <c r="Q324" s="2"/>
      <c r="R324" s="2">
        <v>224.2</v>
      </c>
      <c r="S324" s="2"/>
      <c r="T324" s="2">
        <v>168.3</v>
      </c>
      <c r="U324" s="2">
        <v>168.3</v>
      </c>
      <c r="V324" s="2"/>
      <c r="W324" s="2"/>
      <c r="X324" s="2">
        <v>3</v>
      </c>
      <c r="Y324" s="2">
        <v>7</v>
      </c>
      <c r="Z324" s="2">
        <v>3</v>
      </c>
      <c r="AA324" s="2"/>
      <c r="AB324" s="2" t="s">
        <v>69</v>
      </c>
      <c r="AC324" s="2" t="s">
        <v>70</v>
      </c>
      <c r="AD324" s="2" t="s">
        <v>71</v>
      </c>
      <c r="AE324" s="2" t="s">
        <v>72</v>
      </c>
      <c r="AF324" s="2" t="s">
        <v>73</v>
      </c>
    </row>
    <row r="325" spans="1:32" x14ac:dyDescent="0.25">
      <c r="A325">
        <v>322</v>
      </c>
      <c r="B325" t="s">
        <v>712</v>
      </c>
      <c r="C325" s="2"/>
      <c r="D325" s="2">
        <v>166.9</v>
      </c>
      <c r="E325" s="2">
        <v>116.83</v>
      </c>
      <c r="F325" s="2">
        <v>50.07</v>
      </c>
      <c r="G325" s="2"/>
      <c r="H325" s="2"/>
      <c r="I325" s="2"/>
      <c r="J325" s="2"/>
      <c r="K325" s="2" t="s">
        <v>713</v>
      </c>
      <c r="L325" s="2" t="s">
        <v>78</v>
      </c>
      <c r="M325" s="2" t="s">
        <v>68</v>
      </c>
      <c r="N325" s="2">
        <v>1957</v>
      </c>
      <c r="O325" s="2">
        <v>1</v>
      </c>
      <c r="P325" s="2">
        <v>1</v>
      </c>
      <c r="Q325" s="2"/>
      <c r="R325" s="2">
        <v>333.4</v>
      </c>
      <c r="S325" s="2"/>
      <c r="T325" s="2">
        <v>595.16</v>
      </c>
      <c r="U325" s="2">
        <v>249.8</v>
      </c>
      <c r="V325" s="2"/>
      <c r="W325" s="2"/>
      <c r="X325" s="2">
        <v>4</v>
      </c>
      <c r="Y325" s="2">
        <v>17</v>
      </c>
      <c r="Z325" s="2">
        <v>4</v>
      </c>
      <c r="AA325" s="2"/>
      <c r="AB325" s="2" t="s">
        <v>69</v>
      </c>
      <c r="AC325" s="2" t="s">
        <v>70</v>
      </c>
      <c r="AD325" s="2" t="s">
        <v>71</v>
      </c>
      <c r="AE325" s="2" t="s">
        <v>72</v>
      </c>
      <c r="AF325" s="2" t="s">
        <v>73</v>
      </c>
    </row>
    <row r="326" spans="1:32" x14ac:dyDescent="0.25">
      <c r="A326">
        <v>323</v>
      </c>
      <c r="B326" t="s">
        <v>714</v>
      </c>
      <c r="C326" s="2"/>
      <c r="D326" s="2">
        <v>401.7</v>
      </c>
      <c r="E326" s="2">
        <v>281.19</v>
      </c>
      <c r="F326" s="2">
        <v>120.51</v>
      </c>
      <c r="G326" s="2"/>
      <c r="H326" s="2"/>
      <c r="I326" s="2"/>
      <c r="J326" s="2"/>
      <c r="K326" s="2" t="s">
        <v>715</v>
      </c>
      <c r="L326" s="2" t="s">
        <v>78</v>
      </c>
      <c r="M326" s="2" t="s">
        <v>68</v>
      </c>
      <c r="N326" s="2"/>
      <c r="O326" s="2">
        <v>2</v>
      </c>
      <c r="P326" s="2">
        <v>2</v>
      </c>
      <c r="Q326" s="2"/>
      <c r="R326" s="2">
        <v>658.4</v>
      </c>
      <c r="S326" s="2">
        <v>36.700000000000003</v>
      </c>
      <c r="T326" s="2">
        <v>919.27</v>
      </c>
      <c r="U326" s="2">
        <v>385.8</v>
      </c>
      <c r="V326" s="2"/>
      <c r="W326" s="2"/>
      <c r="X326" s="2">
        <v>8</v>
      </c>
      <c r="Y326" s="2">
        <v>21</v>
      </c>
      <c r="Z326" s="2">
        <v>8</v>
      </c>
      <c r="AA326" s="2"/>
      <c r="AB326" s="2" t="s">
        <v>69</v>
      </c>
      <c r="AC326" s="2" t="s">
        <v>70</v>
      </c>
      <c r="AD326" s="2" t="s">
        <v>71</v>
      </c>
      <c r="AE326" s="2" t="s">
        <v>72</v>
      </c>
      <c r="AF326" s="2" t="s">
        <v>73</v>
      </c>
    </row>
    <row r="327" spans="1:32" x14ac:dyDescent="0.25">
      <c r="A327">
        <v>324</v>
      </c>
      <c r="B327" t="s">
        <v>716</v>
      </c>
      <c r="C327" s="2"/>
      <c r="D327" s="2">
        <v>402.8</v>
      </c>
      <c r="E327" s="2">
        <v>281.95999999999998</v>
      </c>
      <c r="F327" s="2">
        <v>120.84</v>
      </c>
      <c r="G327" s="2"/>
      <c r="H327" s="2"/>
      <c r="I327" s="2"/>
      <c r="J327" s="2"/>
      <c r="K327" s="2" t="s">
        <v>717</v>
      </c>
      <c r="L327" s="2" t="s">
        <v>78</v>
      </c>
      <c r="M327" s="2" t="s">
        <v>68</v>
      </c>
      <c r="N327" s="2">
        <v>1958</v>
      </c>
      <c r="O327" s="2">
        <v>2</v>
      </c>
      <c r="P327" s="2">
        <v>2</v>
      </c>
      <c r="Q327" s="2"/>
      <c r="R327" s="2">
        <v>663.1</v>
      </c>
      <c r="S327" s="2">
        <v>39.299999999999997</v>
      </c>
      <c r="T327" s="2">
        <v>926.98</v>
      </c>
      <c r="U327" s="2">
        <v>389</v>
      </c>
      <c r="V327" s="2"/>
      <c r="W327" s="2"/>
      <c r="X327" s="2">
        <v>8</v>
      </c>
      <c r="Y327" s="2">
        <v>22</v>
      </c>
      <c r="Z327" s="2">
        <v>8</v>
      </c>
      <c r="AA327" s="2"/>
      <c r="AB327" s="2" t="s">
        <v>69</v>
      </c>
      <c r="AC327" s="2" t="s">
        <v>70</v>
      </c>
      <c r="AD327" s="2" t="s">
        <v>71</v>
      </c>
      <c r="AE327" s="2" t="s">
        <v>72</v>
      </c>
      <c r="AF327" s="2" t="s">
        <v>73</v>
      </c>
    </row>
    <row r="328" spans="1:32" x14ac:dyDescent="0.25">
      <c r="A328">
        <v>325</v>
      </c>
      <c r="B328" t="s">
        <v>718</v>
      </c>
      <c r="C328" s="2"/>
      <c r="D328" s="2">
        <v>308.7</v>
      </c>
      <c r="E328" s="2">
        <v>216.09</v>
      </c>
      <c r="F328" s="2">
        <v>92.61</v>
      </c>
      <c r="G328" s="2"/>
      <c r="H328" s="2"/>
      <c r="I328" s="2"/>
      <c r="J328" s="2"/>
      <c r="K328" s="2" t="s">
        <v>719</v>
      </c>
      <c r="L328" s="2" t="s">
        <v>67</v>
      </c>
      <c r="M328" s="2" t="s">
        <v>68</v>
      </c>
      <c r="N328" s="2">
        <v>1951</v>
      </c>
      <c r="O328" s="2">
        <v>2</v>
      </c>
      <c r="P328" s="2">
        <v>2</v>
      </c>
      <c r="Q328" s="2"/>
      <c r="R328" s="2">
        <v>750</v>
      </c>
      <c r="S328" s="2">
        <v>441.3</v>
      </c>
      <c r="T328" s="2">
        <v>4055.2</v>
      </c>
      <c r="U328" s="2">
        <v>2027.6</v>
      </c>
      <c r="V328" s="2"/>
      <c r="W328" s="2"/>
      <c r="X328" s="2">
        <v>10</v>
      </c>
      <c r="Y328" s="2">
        <v>25</v>
      </c>
      <c r="Z328" s="2">
        <v>10</v>
      </c>
      <c r="AA328" s="2"/>
      <c r="AB328" s="2" t="s">
        <v>69</v>
      </c>
      <c r="AC328" s="2" t="s">
        <v>70</v>
      </c>
      <c r="AD328" s="2" t="s">
        <v>71</v>
      </c>
      <c r="AE328" s="2" t="s">
        <v>72</v>
      </c>
      <c r="AF328" s="2" t="s">
        <v>73</v>
      </c>
    </row>
    <row r="329" spans="1:32" x14ac:dyDescent="0.25">
      <c r="A329">
        <v>326</v>
      </c>
      <c r="B329" t="s">
        <v>720</v>
      </c>
      <c r="C329" s="2"/>
      <c r="D329" s="2">
        <v>320.89999999999998</v>
      </c>
      <c r="E329" s="2">
        <v>224.63</v>
      </c>
      <c r="F329" s="2">
        <v>96.27</v>
      </c>
      <c r="G329" s="2"/>
      <c r="H329" s="2"/>
      <c r="I329" s="2"/>
      <c r="J329" s="2"/>
      <c r="K329" s="2" t="s">
        <v>721</v>
      </c>
      <c r="L329" s="2" t="s">
        <v>67</v>
      </c>
      <c r="M329" s="2" t="s">
        <v>68</v>
      </c>
      <c r="N329" s="2"/>
      <c r="O329" s="2">
        <v>2</v>
      </c>
      <c r="P329" s="2">
        <v>2</v>
      </c>
      <c r="Q329" s="2"/>
      <c r="R329" s="2">
        <v>320.89999999999998</v>
      </c>
      <c r="S329" s="2"/>
      <c r="T329" s="2"/>
      <c r="U329" s="2"/>
      <c r="V329" s="2"/>
      <c r="W329" s="2"/>
      <c r="X329" s="2">
        <v>8</v>
      </c>
      <c r="Y329" s="2">
        <v>28</v>
      </c>
      <c r="Z329" s="2">
        <v>8</v>
      </c>
      <c r="AA329" s="2"/>
      <c r="AB329" s="2" t="s">
        <v>69</v>
      </c>
      <c r="AC329" s="2" t="s">
        <v>70</v>
      </c>
      <c r="AD329" s="2" t="s">
        <v>71</v>
      </c>
      <c r="AE329" s="2" t="s">
        <v>72</v>
      </c>
      <c r="AF329" s="2" t="s">
        <v>73</v>
      </c>
    </row>
    <row r="330" spans="1:32" x14ac:dyDescent="0.25">
      <c r="A330">
        <v>327</v>
      </c>
      <c r="B330" t="s">
        <v>722</v>
      </c>
      <c r="C330" s="2"/>
      <c r="D330" s="2">
        <v>318.2</v>
      </c>
      <c r="E330" s="2">
        <v>222.74</v>
      </c>
      <c r="F330" s="2">
        <v>95.46</v>
      </c>
      <c r="G330" s="2"/>
      <c r="H330" s="2"/>
      <c r="I330" s="2"/>
      <c r="J330" s="2"/>
      <c r="K330" s="2" t="s">
        <v>723</v>
      </c>
      <c r="L330" s="2" t="s">
        <v>67</v>
      </c>
      <c r="M330" s="2" t="s">
        <v>68</v>
      </c>
      <c r="N330" s="2">
        <v>1951</v>
      </c>
      <c r="O330" s="2">
        <v>2</v>
      </c>
      <c r="P330" s="2">
        <v>2</v>
      </c>
      <c r="Q330" s="2"/>
      <c r="R330" s="2">
        <v>675.2</v>
      </c>
      <c r="S330" s="2">
        <v>357</v>
      </c>
      <c r="T330" s="2">
        <v>3027.2</v>
      </c>
      <c r="U330" s="2">
        <v>1513.6</v>
      </c>
      <c r="V330" s="2"/>
      <c r="W330" s="2"/>
      <c r="X330" s="2">
        <v>8</v>
      </c>
      <c r="Y330" s="2">
        <v>26</v>
      </c>
      <c r="Z330" s="2">
        <v>8</v>
      </c>
      <c r="AA330" s="2"/>
      <c r="AB330" s="2" t="s">
        <v>69</v>
      </c>
      <c r="AC330" s="2" t="s">
        <v>70</v>
      </c>
      <c r="AD330" s="2" t="s">
        <v>71</v>
      </c>
      <c r="AE330" s="2" t="s">
        <v>72</v>
      </c>
      <c r="AF330" s="2" t="s">
        <v>73</v>
      </c>
    </row>
    <row r="331" spans="1:32" x14ac:dyDescent="0.25">
      <c r="A331">
        <v>328</v>
      </c>
      <c r="B331" t="s">
        <v>724</v>
      </c>
      <c r="C331" s="2"/>
      <c r="D331" s="2">
        <v>114.8</v>
      </c>
      <c r="E331" s="2">
        <v>80.36</v>
      </c>
      <c r="F331" s="2">
        <v>34.44</v>
      </c>
      <c r="G331" s="2"/>
      <c r="H331" s="2"/>
      <c r="I331" s="2"/>
      <c r="J331" s="2"/>
      <c r="K331" s="2" t="s">
        <v>725</v>
      </c>
      <c r="L331" s="2" t="s">
        <v>78</v>
      </c>
      <c r="M331" s="2" t="s">
        <v>68</v>
      </c>
      <c r="N331" s="2">
        <v>1939</v>
      </c>
      <c r="O331" s="2">
        <v>1</v>
      </c>
      <c r="P331" s="2">
        <v>1</v>
      </c>
      <c r="Q331" s="2"/>
      <c r="R331" s="2">
        <v>229.6</v>
      </c>
      <c r="S331" s="2"/>
      <c r="T331" s="2">
        <v>172.2</v>
      </c>
      <c r="U331" s="2">
        <v>172.2</v>
      </c>
      <c r="V331" s="2"/>
      <c r="W331" s="2"/>
      <c r="X331" s="2">
        <v>4</v>
      </c>
      <c r="Y331" s="2">
        <v>18</v>
      </c>
      <c r="Z331" s="2">
        <v>4</v>
      </c>
      <c r="AA331" s="2"/>
      <c r="AB331" s="2" t="s">
        <v>69</v>
      </c>
      <c r="AC331" s="2" t="s">
        <v>70</v>
      </c>
      <c r="AD331" s="2" t="s">
        <v>71</v>
      </c>
      <c r="AE331" s="2" t="s">
        <v>72</v>
      </c>
      <c r="AF331" s="2" t="s">
        <v>73</v>
      </c>
    </row>
    <row r="332" spans="1:32" x14ac:dyDescent="0.25">
      <c r="A332">
        <v>329</v>
      </c>
      <c r="B332" t="s">
        <v>726</v>
      </c>
      <c r="C332" s="2"/>
      <c r="D332" s="2">
        <v>52</v>
      </c>
      <c r="E332" s="2">
        <v>36.4</v>
      </c>
      <c r="F332" s="2">
        <v>15.6</v>
      </c>
      <c r="G332" s="2"/>
      <c r="H332" s="2"/>
      <c r="I332" s="2"/>
      <c r="J332" s="2"/>
      <c r="K332" s="2" t="s">
        <v>727</v>
      </c>
      <c r="L332" s="2" t="s">
        <v>78</v>
      </c>
      <c r="M332" s="2" t="s">
        <v>68</v>
      </c>
      <c r="N332" s="2">
        <v>1937</v>
      </c>
      <c r="O332" s="2">
        <v>1</v>
      </c>
      <c r="P332" s="2">
        <v>1</v>
      </c>
      <c r="Q332" s="2"/>
      <c r="R332" s="2">
        <v>121.6</v>
      </c>
      <c r="S332" s="2"/>
      <c r="T332" s="2">
        <v>104.4</v>
      </c>
      <c r="U332" s="2">
        <v>104.4</v>
      </c>
      <c r="V332" s="2"/>
      <c r="W332" s="2"/>
      <c r="X332" s="2">
        <v>1</v>
      </c>
      <c r="Y332" s="2">
        <v>2</v>
      </c>
      <c r="Z332" s="2">
        <v>1</v>
      </c>
      <c r="AA332" s="2"/>
      <c r="AB332" s="2" t="s">
        <v>69</v>
      </c>
      <c r="AC332" s="2" t="s">
        <v>70</v>
      </c>
      <c r="AD332" s="2" t="s">
        <v>71</v>
      </c>
      <c r="AE332" s="2" t="s">
        <v>72</v>
      </c>
      <c r="AF332" s="2" t="s">
        <v>73</v>
      </c>
    </row>
    <row r="333" spans="1:32" x14ac:dyDescent="0.25">
      <c r="A333">
        <v>330</v>
      </c>
      <c r="B333" t="s">
        <v>728</v>
      </c>
      <c r="C333" s="2"/>
      <c r="D333" s="2">
        <v>111.6</v>
      </c>
      <c r="E333" s="2">
        <v>78.12</v>
      </c>
      <c r="F333" s="2">
        <v>33.479999999999997</v>
      </c>
      <c r="G333" s="2"/>
      <c r="H333" s="2"/>
      <c r="I333" s="2"/>
      <c r="J333" s="2"/>
      <c r="K333" s="2" t="s">
        <v>729</v>
      </c>
      <c r="L333" s="2" t="s">
        <v>78</v>
      </c>
      <c r="M333" s="2" t="s">
        <v>68</v>
      </c>
      <c r="N333" s="2">
        <v>1956</v>
      </c>
      <c r="O333" s="2">
        <v>1</v>
      </c>
      <c r="P333" s="2">
        <v>1</v>
      </c>
      <c r="Q333" s="2"/>
      <c r="R333" s="2">
        <v>207.6</v>
      </c>
      <c r="S333" s="2"/>
      <c r="T333" s="2">
        <v>167.1</v>
      </c>
      <c r="U333" s="2">
        <v>167.1</v>
      </c>
      <c r="V333" s="2"/>
      <c r="W333" s="2"/>
      <c r="X333" s="2">
        <v>4</v>
      </c>
      <c r="Y333" s="2">
        <v>10</v>
      </c>
      <c r="Z333" s="2">
        <v>4</v>
      </c>
      <c r="AA333" s="2"/>
      <c r="AB333" s="2" t="s">
        <v>69</v>
      </c>
      <c r="AC333" s="2" t="s">
        <v>70</v>
      </c>
      <c r="AD333" s="2" t="s">
        <v>71</v>
      </c>
      <c r="AE333" s="2" t="s">
        <v>72</v>
      </c>
      <c r="AF333" s="2" t="s">
        <v>73</v>
      </c>
    </row>
    <row r="334" spans="1:32" x14ac:dyDescent="0.25">
      <c r="A334">
        <v>331</v>
      </c>
      <c r="B334" t="s">
        <v>730</v>
      </c>
      <c r="C334" s="2"/>
      <c r="D334" s="2">
        <v>118.7</v>
      </c>
      <c r="E334" s="2">
        <v>83.09</v>
      </c>
      <c r="F334" s="2">
        <v>35.61</v>
      </c>
      <c r="G334" s="2"/>
      <c r="H334" s="2"/>
      <c r="I334" s="2"/>
      <c r="J334" s="2"/>
      <c r="K334" s="2" t="s">
        <v>731</v>
      </c>
      <c r="L334" s="2" t="s">
        <v>78</v>
      </c>
      <c r="M334" s="2" t="s">
        <v>68</v>
      </c>
      <c r="N334" s="2">
        <v>1932</v>
      </c>
      <c r="O334" s="2">
        <v>1</v>
      </c>
      <c r="P334" s="2">
        <v>1</v>
      </c>
      <c r="Q334" s="2"/>
      <c r="R334" s="2">
        <v>308.7</v>
      </c>
      <c r="S334" s="2"/>
      <c r="T334" s="2">
        <v>178.1</v>
      </c>
      <c r="U334" s="2">
        <v>178.1</v>
      </c>
      <c r="V334" s="2"/>
      <c r="W334" s="2"/>
      <c r="X334" s="2">
        <v>4</v>
      </c>
      <c r="Y334" s="2">
        <v>10</v>
      </c>
      <c r="Z334" s="2">
        <v>4</v>
      </c>
      <c r="AA334" s="2"/>
      <c r="AB334" s="2" t="s">
        <v>69</v>
      </c>
      <c r="AC334" s="2" t="s">
        <v>70</v>
      </c>
      <c r="AD334" s="2" t="s">
        <v>71</v>
      </c>
      <c r="AE334" s="2" t="s">
        <v>72</v>
      </c>
      <c r="AF334" s="2" t="s">
        <v>73</v>
      </c>
    </row>
    <row r="335" spans="1:32" x14ac:dyDescent="0.25">
      <c r="A335">
        <v>332</v>
      </c>
      <c r="B335" t="s">
        <v>732</v>
      </c>
      <c r="C335" s="2"/>
      <c r="D335" s="2">
        <v>112.7</v>
      </c>
      <c r="E335" s="2">
        <v>78.89</v>
      </c>
      <c r="F335" s="2">
        <v>33.81</v>
      </c>
      <c r="G335" s="2"/>
      <c r="H335" s="2"/>
      <c r="I335" s="2"/>
      <c r="J335" s="2"/>
      <c r="K335" s="2" t="s">
        <v>733</v>
      </c>
      <c r="L335" s="2" t="s">
        <v>78</v>
      </c>
      <c r="M335" s="2" t="s">
        <v>68</v>
      </c>
      <c r="N335" s="2">
        <v>1957</v>
      </c>
      <c r="O335" s="2">
        <v>1</v>
      </c>
      <c r="P335" s="2">
        <v>1</v>
      </c>
      <c r="Q335" s="2"/>
      <c r="R335" s="2">
        <v>208.7</v>
      </c>
      <c r="S335" s="2"/>
      <c r="T335" s="2">
        <v>168.9</v>
      </c>
      <c r="U335" s="2">
        <v>168.9</v>
      </c>
      <c r="V335" s="2"/>
      <c r="W335" s="2"/>
      <c r="X335" s="2">
        <v>4</v>
      </c>
      <c r="Y335" s="2">
        <v>14</v>
      </c>
      <c r="Z335" s="2">
        <v>4</v>
      </c>
      <c r="AA335" s="2"/>
      <c r="AB335" s="2" t="s">
        <v>69</v>
      </c>
      <c r="AC335" s="2" t="s">
        <v>70</v>
      </c>
      <c r="AD335" s="2" t="s">
        <v>71</v>
      </c>
      <c r="AE335" s="2" t="s">
        <v>72</v>
      </c>
      <c r="AF335" s="2" t="s">
        <v>73</v>
      </c>
    </row>
    <row r="336" spans="1:32" x14ac:dyDescent="0.25">
      <c r="A336">
        <v>333</v>
      </c>
      <c r="B336" t="s">
        <v>734</v>
      </c>
      <c r="C336" s="2"/>
      <c r="D336" s="2">
        <v>177.5</v>
      </c>
      <c r="E336" s="2">
        <v>124.25</v>
      </c>
      <c r="F336" s="2">
        <v>53.25</v>
      </c>
      <c r="G336" s="2"/>
      <c r="H336" s="2"/>
      <c r="I336" s="2"/>
      <c r="J336" s="2"/>
      <c r="K336" s="2" t="s">
        <v>735</v>
      </c>
      <c r="L336" s="2" t="s">
        <v>127</v>
      </c>
      <c r="M336" s="2" t="s">
        <v>68</v>
      </c>
      <c r="N336" s="2"/>
      <c r="O336" s="2">
        <v>1</v>
      </c>
      <c r="P336" s="2">
        <v>1</v>
      </c>
      <c r="Q336" s="2"/>
      <c r="R336" s="2">
        <v>177.5</v>
      </c>
      <c r="S336" s="2"/>
      <c r="T336" s="2">
        <v>268.32</v>
      </c>
      <c r="U336" s="2">
        <v>268.32</v>
      </c>
      <c r="V336" s="2"/>
      <c r="W336" s="2"/>
      <c r="X336" s="2">
        <v>6</v>
      </c>
      <c r="Y336" s="2">
        <v>12</v>
      </c>
      <c r="Z336" s="2">
        <v>6</v>
      </c>
      <c r="AA336" s="2"/>
      <c r="AB336" s="2" t="s">
        <v>69</v>
      </c>
      <c r="AC336" s="2" t="s">
        <v>70</v>
      </c>
      <c r="AD336" s="2" t="s">
        <v>71</v>
      </c>
      <c r="AE336" s="2" t="s">
        <v>72</v>
      </c>
      <c r="AF336" s="2" t="s">
        <v>73</v>
      </c>
    </row>
    <row r="337" spans="1:32" x14ac:dyDescent="0.25">
      <c r="A337">
        <v>334</v>
      </c>
      <c r="B337" t="s">
        <v>736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</row>
    <row r="338" spans="1:32" x14ac:dyDescent="0.25">
      <c r="A338">
        <v>335</v>
      </c>
      <c r="B338" t="s">
        <v>737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</row>
    <row r="339" spans="1:32" x14ac:dyDescent="0.25">
      <c r="A339">
        <v>336</v>
      </c>
      <c r="B339" t="s">
        <v>738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</row>
    <row r="340" spans="1:32" x14ac:dyDescent="0.25">
      <c r="A340">
        <v>337</v>
      </c>
      <c r="B340" t="s">
        <v>739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</row>
    <row r="341" spans="1:32" x14ac:dyDescent="0.25">
      <c r="A341">
        <v>338</v>
      </c>
      <c r="B341" t="s">
        <v>740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</row>
    <row r="342" spans="1:32" x14ac:dyDescent="0.25">
      <c r="A342">
        <v>339</v>
      </c>
      <c r="B342" t="s">
        <v>741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</row>
    <row r="343" spans="1:32" x14ac:dyDescent="0.25">
      <c r="A343">
        <v>340</v>
      </c>
      <c r="B343" t="s">
        <v>742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</row>
    <row r="344" spans="1:32" x14ac:dyDescent="0.25">
      <c r="A344">
        <v>341</v>
      </c>
      <c r="B344" t="s">
        <v>743</v>
      </c>
      <c r="C344" s="2"/>
      <c r="D344" s="2">
        <v>35.700000000000003</v>
      </c>
      <c r="E344" s="2">
        <v>24.99</v>
      </c>
      <c r="F344" s="2">
        <v>10.71</v>
      </c>
      <c r="G344" s="2"/>
      <c r="H344" s="2"/>
      <c r="I344" s="2"/>
      <c r="J344" s="2"/>
      <c r="K344" s="2" t="s">
        <v>744</v>
      </c>
      <c r="L344" s="2" t="s">
        <v>127</v>
      </c>
      <c r="M344" s="2" t="s">
        <v>68</v>
      </c>
      <c r="N344" s="2"/>
      <c r="O344" s="2">
        <v>1</v>
      </c>
      <c r="P344" s="2">
        <v>1</v>
      </c>
      <c r="Q344" s="2"/>
      <c r="R344" s="2">
        <v>35.700000000000003</v>
      </c>
      <c r="S344" s="2"/>
      <c r="T344" s="2">
        <v>135</v>
      </c>
      <c r="U344" s="2">
        <v>135</v>
      </c>
      <c r="V344" s="2"/>
      <c r="W344" s="2"/>
      <c r="X344" s="2">
        <v>1</v>
      </c>
      <c r="Y344" s="2">
        <v>2</v>
      </c>
      <c r="Z344" s="2">
        <v>1</v>
      </c>
      <c r="AA344" s="2"/>
      <c r="AB344" s="2" t="s">
        <v>69</v>
      </c>
      <c r="AC344" s="2" t="s">
        <v>70</v>
      </c>
      <c r="AD344" s="2" t="s">
        <v>71</v>
      </c>
      <c r="AE344" s="2" t="s">
        <v>72</v>
      </c>
      <c r="AF344" s="2" t="s">
        <v>73</v>
      </c>
    </row>
    <row r="345" spans="1:32" x14ac:dyDescent="0.25">
      <c r="A345">
        <v>342</v>
      </c>
      <c r="B345" t="s">
        <v>745</v>
      </c>
      <c r="C345" s="2"/>
      <c r="D345" s="2">
        <v>7531.9</v>
      </c>
      <c r="E345" s="2"/>
      <c r="F345" s="2"/>
      <c r="G345" s="2"/>
      <c r="H345" s="2"/>
      <c r="I345" s="2"/>
      <c r="J345" s="2"/>
      <c r="K345" s="2" t="s">
        <v>746</v>
      </c>
      <c r="L345" s="2"/>
      <c r="M345" s="2"/>
      <c r="N345" s="2">
        <v>2010</v>
      </c>
      <c r="O345" s="2">
        <v>9</v>
      </c>
      <c r="P345" s="2">
        <v>9</v>
      </c>
      <c r="Q345" s="2"/>
      <c r="R345" s="2">
        <v>8460.4</v>
      </c>
      <c r="S345" s="2">
        <v>928.5</v>
      </c>
      <c r="T345" s="2"/>
      <c r="U345" s="2"/>
      <c r="V345" s="2"/>
      <c r="W345" s="2"/>
      <c r="X345" s="2"/>
      <c r="Y345" s="2">
        <v>83</v>
      </c>
      <c r="Z345" s="2">
        <v>124</v>
      </c>
      <c r="AA345" s="2"/>
      <c r="AB345" s="2"/>
      <c r="AC345" s="2" t="s">
        <v>186</v>
      </c>
      <c r="AD345" s="2" t="s">
        <v>186</v>
      </c>
      <c r="AE345" s="2" t="s">
        <v>186</v>
      </c>
      <c r="AF345" s="2" t="s">
        <v>187</v>
      </c>
    </row>
    <row r="346" spans="1:32" x14ac:dyDescent="0.25">
      <c r="A346">
        <v>343</v>
      </c>
      <c r="B346" t="s">
        <v>747</v>
      </c>
      <c r="C346" s="2"/>
      <c r="D346" s="2">
        <v>2916.1</v>
      </c>
      <c r="E346" s="2">
        <v>2041.27</v>
      </c>
      <c r="F346" s="2">
        <v>874.83</v>
      </c>
      <c r="G346" s="2"/>
      <c r="H346" s="2"/>
      <c r="I346" s="2"/>
      <c r="J346" s="2"/>
      <c r="K346" s="2" t="s">
        <v>748</v>
      </c>
      <c r="L346" s="2" t="s">
        <v>67</v>
      </c>
      <c r="M346" s="2" t="s">
        <v>68</v>
      </c>
      <c r="N346" s="2">
        <v>2007</v>
      </c>
      <c r="O346" s="2">
        <v>9</v>
      </c>
      <c r="P346" s="2">
        <v>9</v>
      </c>
      <c r="Q346" s="2"/>
      <c r="R346" s="2">
        <v>3738.2</v>
      </c>
      <c r="S346" s="2">
        <v>822.1</v>
      </c>
      <c r="T346" s="2"/>
      <c r="U346" s="2"/>
      <c r="V346" s="2"/>
      <c r="W346" s="2"/>
      <c r="X346" s="2">
        <v>38</v>
      </c>
      <c r="Y346" s="2">
        <v>52</v>
      </c>
      <c r="Z346" s="2">
        <v>38</v>
      </c>
      <c r="AA346" s="2"/>
      <c r="AB346" s="2" t="s">
        <v>145</v>
      </c>
      <c r="AC346" s="2" t="s">
        <v>70</v>
      </c>
      <c r="AD346" s="2" t="s">
        <v>71</v>
      </c>
      <c r="AE346" s="2" t="s">
        <v>72</v>
      </c>
      <c r="AF346" s="2" t="s">
        <v>73</v>
      </c>
    </row>
    <row r="347" spans="1:32" x14ac:dyDescent="0.25">
      <c r="A347">
        <v>344</v>
      </c>
      <c r="B347" t="s">
        <v>749</v>
      </c>
      <c r="C347" s="2"/>
      <c r="D347" s="2">
        <v>141.6</v>
      </c>
      <c r="E347" s="2">
        <v>99.12</v>
      </c>
      <c r="F347" s="2">
        <v>42.48</v>
      </c>
      <c r="G347" s="2"/>
      <c r="H347" s="2"/>
      <c r="I347" s="2"/>
      <c r="J347" s="2"/>
      <c r="K347" s="2" t="s">
        <v>750</v>
      </c>
      <c r="L347" s="2" t="s">
        <v>127</v>
      </c>
      <c r="M347" s="2" t="s">
        <v>68</v>
      </c>
      <c r="N347" s="2"/>
      <c r="O347" s="2">
        <v>1</v>
      </c>
      <c r="P347" s="2">
        <v>1</v>
      </c>
      <c r="Q347" s="2"/>
      <c r="R347" s="2">
        <v>141.6</v>
      </c>
      <c r="S347" s="2"/>
      <c r="T347" s="2">
        <v>240.6</v>
      </c>
      <c r="U347" s="2">
        <v>240.6</v>
      </c>
      <c r="V347" s="2"/>
      <c r="W347" s="2"/>
      <c r="X347" s="2">
        <v>3</v>
      </c>
      <c r="Y347" s="2">
        <v>8</v>
      </c>
      <c r="Z347" s="2">
        <v>3</v>
      </c>
      <c r="AA347" s="2"/>
      <c r="AB347" s="2" t="s">
        <v>69</v>
      </c>
      <c r="AC347" s="2" t="s">
        <v>70</v>
      </c>
      <c r="AD347" s="2" t="s">
        <v>71</v>
      </c>
      <c r="AE347" s="2" t="s">
        <v>72</v>
      </c>
      <c r="AF347" s="2" t="s">
        <v>73</v>
      </c>
    </row>
    <row r="348" spans="1:32" x14ac:dyDescent="0.25">
      <c r="A348">
        <v>345</v>
      </c>
      <c r="B348" t="s">
        <v>751</v>
      </c>
      <c r="C348" s="2"/>
      <c r="D348" s="2">
        <v>98.9</v>
      </c>
      <c r="E348" s="2">
        <v>69.23</v>
      </c>
      <c r="F348" s="2">
        <v>29.67</v>
      </c>
      <c r="G348" s="2"/>
      <c r="H348" s="2"/>
      <c r="I348" s="2"/>
      <c r="J348" s="2"/>
      <c r="K348" s="2" t="s">
        <v>752</v>
      </c>
      <c r="L348" s="2" t="s">
        <v>67</v>
      </c>
      <c r="M348" s="2" t="s">
        <v>68</v>
      </c>
      <c r="N348" s="2">
        <v>1959</v>
      </c>
      <c r="O348" s="2">
        <v>1</v>
      </c>
      <c r="P348" s="2">
        <v>1</v>
      </c>
      <c r="Q348" s="2"/>
      <c r="R348" s="2">
        <v>98.9</v>
      </c>
      <c r="S348" s="2"/>
      <c r="T348" s="2">
        <v>712</v>
      </c>
      <c r="U348" s="2">
        <v>356</v>
      </c>
      <c r="V348" s="2"/>
      <c r="W348" s="2"/>
      <c r="X348" s="2">
        <v>3</v>
      </c>
      <c r="Y348" s="2">
        <v>6</v>
      </c>
      <c r="Z348" s="2">
        <v>3</v>
      </c>
      <c r="AA348" s="2"/>
      <c r="AB348" s="2" t="s">
        <v>69</v>
      </c>
      <c r="AC348" s="2" t="s">
        <v>70</v>
      </c>
      <c r="AD348" s="2" t="s">
        <v>71</v>
      </c>
      <c r="AE348" s="2" t="s">
        <v>72</v>
      </c>
      <c r="AF348" s="2" t="s">
        <v>73</v>
      </c>
    </row>
    <row r="349" spans="1:32" x14ac:dyDescent="0.25">
      <c r="A349">
        <v>346</v>
      </c>
      <c r="B349" t="s">
        <v>753</v>
      </c>
      <c r="C349" s="2"/>
      <c r="D349" s="2">
        <v>82.5</v>
      </c>
      <c r="E349" s="2">
        <v>57.75</v>
      </c>
      <c r="F349" s="2">
        <v>24.75</v>
      </c>
      <c r="G349" s="2"/>
      <c r="H349" s="2"/>
      <c r="I349" s="2"/>
      <c r="J349" s="2"/>
      <c r="K349" s="2" t="s">
        <v>754</v>
      </c>
      <c r="L349" s="2" t="s">
        <v>67</v>
      </c>
      <c r="M349" s="2" t="s">
        <v>68</v>
      </c>
      <c r="N349" s="2">
        <v>1960</v>
      </c>
      <c r="O349" s="2">
        <v>1</v>
      </c>
      <c r="P349" s="2">
        <v>1</v>
      </c>
      <c r="Q349" s="2"/>
      <c r="R349" s="2">
        <v>82.5</v>
      </c>
      <c r="S349" s="2"/>
      <c r="T349" s="2"/>
      <c r="U349" s="2"/>
      <c r="V349" s="2"/>
      <c r="W349" s="2"/>
      <c r="X349" s="2">
        <v>2</v>
      </c>
      <c r="Y349" s="2">
        <v>7</v>
      </c>
      <c r="Z349" s="2">
        <v>2</v>
      </c>
      <c r="AA349" s="2"/>
      <c r="AB349" s="2" t="s">
        <v>69</v>
      </c>
      <c r="AC349" s="2" t="s">
        <v>70</v>
      </c>
      <c r="AD349" s="2" t="s">
        <v>71</v>
      </c>
      <c r="AE349" s="2" t="s">
        <v>72</v>
      </c>
      <c r="AF349" s="2" t="s">
        <v>73</v>
      </c>
    </row>
    <row r="350" spans="1:32" x14ac:dyDescent="0.25">
      <c r="A350">
        <v>347</v>
      </c>
      <c r="B350" t="s">
        <v>755</v>
      </c>
      <c r="C350" s="2"/>
      <c r="D350" s="2">
        <v>108</v>
      </c>
      <c r="E350" s="2">
        <v>75.599999999999994</v>
      </c>
      <c r="F350" s="2">
        <v>32.4</v>
      </c>
      <c r="G350" s="2"/>
      <c r="H350" s="2"/>
      <c r="I350" s="2"/>
      <c r="J350" s="2"/>
      <c r="K350" s="2" t="s">
        <v>756</v>
      </c>
      <c r="L350" s="2" t="s">
        <v>67</v>
      </c>
      <c r="M350" s="2" t="s">
        <v>68</v>
      </c>
      <c r="N350" s="2">
        <v>1958</v>
      </c>
      <c r="O350" s="2">
        <v>1</v>
      </c>
      <c r="P350" s="2">
        <v>1</v>
      </c>
      <c r="Q350" s="2"/>
      <c r="R350" s="2">
        <v>108</v>
      </c>
      <c r="S350" s="2"/>
      <c r="T350" s="2">
        <v>300</v>
      </c>
      <c r="U350" s="2">
        <v>150</v>
      </c>
      <c r="V350" s="2"/>
      <c r="W350" s="2"/>
      <c r="X350" s="2">
        <v>3</v>
      </c>
      <c r="Y350" s="2">
        <v>11</v>
      </c>
      <c r="Z350" s="2">
        <v>3</v>
      </c>
      <c r="AA350" s="2"/>
      <c r="AB350" s="2" t="s">
        <v>69</v>
      </c>
      <c r="AC350" s="2" t="s">
        <v>70</v>
      </c>
      <c r="AD350" s="2" t="s">
        <v>71</v>
      </c>
      <c r="AE350" s="2" t="s">
        <v>72</v>
      </c>
      <c r="AF350" s="2" t="s">
        <v>73</v>
      </c>
    </row>
    <row r="351" spans="1:32" x14ac:dyDescent="0.25">
      <c r="A351">
        <v>348</v>
      </c>
      <c r="B351" t="s">
        <v>757</v>
      </c>
      <c r="C351" s="2"/>
      <c r="D351" s="2">
        <v>84.7</v>
      </c>
      <c r="E351" s="2">
        <v>59.29</v>
      </c>
      <c r="F351" s="2">
        <v>25.41</v>
      </c>
      <c r="G351" s="2"/>
      <c r="H351" s="2"/>
      <c r="I351" s="2"/>
      <c r="J351" s="2"/>
      <c r="K351" s="2" t="s">
        <v>758</v>
      </c>
      <c r="L351" s="2" t="s">
        <v>67</v>
      </c>
      <c r="M351" s="2" t="s">
        <v>68</v>
      </c>
      <c r="N351" s="2">
        <v>1956</v>
      </c>
      <c r="O351" s="2">
        <v>1</v>
      </c>
      <c r="P351" s="2">
        <v>1</v>
      </c>
      <c r="Q351" s="2"/>
      <c r="R351" s="2">
        <v>84.7</v>
      </c>
      <c r="S351" s="2"/>
      <c r="T351" s="2">
        <v>1520</v>
      </c>
      <c r="U351" s="2">
        <v>760</v>
      </c>
      <c r="V351" s="2"/>
      <c r="W351" s="2"/>
      <c r="X351" s="2">
        <v>3</v>
      </c>
      <c r="Y351" s="2">
        <v>12</v>
      </c>
      <c r="Z351" s="2">
        <v>3</v>
      </c>
      <c r="AA351" s="2"/>
      <c r="AB351" s="2" t="s">
        <v>69</v>
      </c>
      <c r="AC351" s="2" t="s">
        <v>70</v>
      </c>
      <c r="AD351" s="2" t="s">
        <v>71</v>
      </c>
      <c r="AE351" s="2" t="s">
        <v>72</v>
      </c>
      <c r="AF351" s="2" t="s">
        <v>73</v>
      </c>
    </row>
    <row r="352" spans="1:32" x14ac:dyDescent="0.25">
      <c r="A352">
        <v>349</v>
      </c>
      <c r="B352" t="s">
        <v>759</v>
      </c>
      <c r="C352" s="2"/>
      <c r="D352" s="2">
        <v>3232.6</v>
      </c>
      <c r="E352" s="2">
        <v>2262.8200000000002</v>
      </c>
      <c r="F352" s="2">
        <v>969.78</v>
      </c>
      <c r="G352" s="2"/>
      <c r="H352" s="2"/>
      <c r="I352" s="2"/>
      <c r="J352" s="2"/>
      <c r="K352" s="2" t="s">
        <v>760</v>
      </c>
      <c r="L352" s="2" t="s">
        <v>78</v>
      </c>
      <c r="M352" s="2" t="s">
        <v>68</v>
      </c>
      <c r="N352" s="2">
        <v>1987</v>
      </c>
      <c r="O352" s="2">
        <v>5</v>
      </c>
      <c r="P352" s="2">
        <v>5</v>
      </c>
      <c r="Q352" s="2"/>
      <c r="R352" s="2">
        <v>5306.2</v>
      </c>
      <c r="S352" s="2">
        <v>1100.3</v>
      </c>
      <c r="T352" s="2">
        <v>2937</v>
      </c>
      <c r="U352" s="2">
        <v>2130</v>
      </c>
      <c r="V352" s="2"/>
      <c r="W352" s="2"/>
      <c r="X352" s="2">
        <v>97</v>
      </c>
      <c r="Y352" s="2">
        <v>244</v>
      </c>
      <c r="Z352" s="2">
        <v>97</v>
      </c>
      <c r="AA352" s="2"/>
      <c r="AB352" s="2" t="s">
        <v>145</v>
      </c>
      <c r="AC352" s="2" t="s">
        <v>70</v>
      </c>
      <c r="AD352" s="2" t="s">
        <v>71</v>
      </c>
      <c r="AE352" s="2" t="s">
        <v>72</v>
      </c>
      <c r="AF352" s="2" t="s">
        <v>73</v>
      </c>
    </row>
    <row r="353" spans="1:32" x14ac:dyDescent="0.25">
      <c r="A353">
        <v>350</v>
      </c>
      <c r="B353" t="s">
        <v>761</v>
      </c>
      <c r="C353" s="2"/>
      <c r="D353" s="2">
        <v>2946.3</v>
      </c>
      <c r="E353" s="2">
        <v>2062.41</v>
      </c>
      <c r="F353" s="2">
        <v>883.89</v>
      </c>
      <c r="G353" s="2"/>
      <c r="H353" s="2"/>
      <c r="I353" s="2"/>
      <c r="J353" s="2"/>
      <c r="K353" s="2" t="s">
        <v>762</v>
      </c>
      <c r="L353" s="2" t="s">
        <v>78</v>
      </c>
      <c r="M353" s="2" t="s">
        <v>68</v>
      </c>
      <c r="N353" s="2">
        <v>1979</v>
      </c>
      <c r="O353" s="2">
        <v>5</v>
      </c>
      <c r="P353" s="2">
        <v>5</v>
      </c>
      <c r="Q353" s="2"/>
      <c r="R353" s="2">
        <v>4060.8</v>
      </c>
      <c r="S353" s="2">
        <v>1114.5</v>
      </c>
      <c r="T353" s="2"/>
      <c r="U353" s="2"/>
      <c r="V353" s="2"/>
      <c r="W353" s="2"/>
      <c r="X353" s="2">
        <v>181</v>
      </c>
      <c r="Y353" s="2">
        <v>307</v>
      </c>
      <c r="Z353" s="2">
        <v>181</v>
      </c>
      <c r="AA353" s="2"/>
      <c r="AB353" s="2" t="s">
        <v>145</v>
      </c>
      <c r="AC353" s="2" t="s">
        <v>70</v>
      </c>
      <c r="AD353" s="2" t="s">
        <v>71</v>
      </c>
      <c r="AE353" s="2" t="s">
        <v>72</v>
      </c>
      <c r="AF353" s="2" t="s">
        <v>73</v>
      </c>
    </row>
    <row r="354" spans="1:32" x14ac:dyDescent="0.25">
      <c r="A354">
        <v>351</v>
      </c>
      <c r="B354" t="s">
        <v>763</v>
      </c>
      <c r="C354" s="2"/>
      <c r="D354" s="2">
        <v>129.6</v>
      </c>
      <c r="E354" s="2">
        <v>90.72</v>
      </c>
      <c r="F354" s="2">
        <v>38.880000000000003</v>
      </c>
      <c r="G354" s="2"/>
      <c r="H354" s="2"/>
      <c r="I354" s="2"/>
      <c r="J354" s="2"/>
      <c r="K354" s="2" t="s">
        <v>764</v>
      </c>
      <c r="L354" s="2" t="s">
        <v>67</v>
      </c>
      <c r="M354" s="2" t="s">
        <v>68</v>
      </c>
      <c r="N354" s="2">
        <v>1917</v>
      </c>
      <c r="O354" s="2">
        <v>1</v>
      </c>
      <c r="P354" s="2">
        <v>1</v>
      </c>
      <c r="Q354" s="2"/>
      <c r="R354" s="2">
        <v>129.6</v>
      </c>
      <c r="S354" s="2"/>
      <c r="T354" s="2">
        <v>3120.8</v>
      </c>
      <c r="U354" s="2">
        <v>1560.4</v>
      </c>
      <c r="V354" s="2"/>
      <c r="W354" s="2"/>
      <c r="X354" s="2">
        <v>5</v>
      </c>
      <c r="Y354" s="2">
        <v>12</v>
      </c>
      <c r="Z354" s="2">
        <v>5</v>
      </c>
      <c r="AA354" s="2"/>
      <c r="AB354" s="2" t="s">
        <v>69</v>
      </c>
      <c r="AC354" s="2" t="s">
        <v>70</v>
      </c>
      <c r="AD354" s="2" t="s">
        <v>71</v>
      </c>
      <c r="AE354" s="2" t="s">
        <v>72</v>
      </c>
      <c r="AF354" s="2" t="s">
        <v>73</v>
      </c>
    </row>
    <row r="355" spans="1:32" x14ac:dyDescent="0.25">
      <c r="A355">
        <v>352</v>
      </c>
      <c r="B355" t="s">
        <v>765</v>
      </c>
      <c r="C355" s="2"/>
      <c r="D355" s="2">
        <v>209.6</v>
      </c>
      <c r="E355" s="2">
        <v>146.72</v>
      </c>
      <c r="F355" s="2">
        <v>62.88</v>
      </c>
      <c r="G355" s="2"/>
      <c r="H355" s="2"/>
      <c r="I355" s="2"/>
      <c r="J355" s="2"/>
      <c r="K355" s="2" t="s">
        <v>766</v>
      </c>
      <c r="L355" s="2" t="s">
        <v>67</v>
      </c>
      <c r="M355" s="2" t="s">
        <v>68</v>
      </c>
      <c r="N355" s="2"/>
      <c r="O355" s="2">
        <v>1</v>
      </c>
      <c r="P355" s="2">
        <v>1</v>
      </c>
      <c r="Q355" s="2"/>
      <c r="R355" s="2">
        <v>209.6</v>
      </c>
      <c r="S355" s="2"/>
      <c r="T355" s="2"/>
      <c r="U355" s="2"/>
      <c r="V355" s="2"/>
      <c r="W355" s="2"/>
      <c r="X355" s="2">
        <v>9</v>
      </c>
      <c r="Y355" s="2">
        <v>21</v>
      </c>
      <c r="Z355" s="2">
        <v>9</v>
      </c>
      <c r="AA355" s="2"/>
      <c r="AB355" s="2" t="s">
        <v>69</v>
      </c>
      <c r="AC355" s="2" t="s">
        <v>70</v>
      </c>
      <c r="AD355" s="2" t="s">
        <v>71</v>
      </c>
      <c r="AE355" s="2" t="s">
        <v>72</v>
      </c>
      <c r="AF355" s="2" t="s">
        <v>73</v>
      </c>
    </row>
    <row r="356" spans="1:32" x14ac:dyDescent="0.25">
      <c r="A356">
        <v>353</v>
      </c>
      <c r="B356" t="s">
        <v>767</v>
      </c>
      <c r="C356" s="2"/>
      <c r="D356" s="2">
        <v>76.099999999999994</v>
      </c>
      <c r="E356" s="2">
        <v>53.27</v>
      </c>
      <c r="F356" s="2">
        <v>22.83</v>
      </c>
      <c r="G356" s="2"/>
      <c r="H356" s="2"/>
      <c r="I356" s="2"/>
      <c r="J356" s="2"/>
      <c r="K356" s="2" t="s">
        <v>768</v>
      </c>
      <c r="L356" s="2" t="s">
        <v>67</v>
      </c>
      <c r="M356" s="2" t="s">
        <v>68</v>
      </c>
      <c r="N356" s="2">
        <v>1917</v>
      </c>
      <c r="O356" s="2">
        <v>1</v>
      </c>
      <c r="P356" s="2">
        <v>1</v>
      </c>
      <c r="Q356" s="2"/>
      <c r="R356" s="2">
        <v>76.099999999999994</v>
      </c>
      <c r="S356" s="2"/>
      <c r="T356" s="2">
        <v>460</v>
      </c>
      <c r="U356" s="2">
        <v>230</v>
      </c>
      <c r="V356" s="2"/>
      <c r="W356" s="2"/>
      <c r="X356" s="2">
        <v>2</v>
      </c>
      <c r="Y356" s="2">
        <v>3</v>
      </c>
      <c r="Z356" s="2">
        <v>2</v>
      </c>
      <c r="AA356" s="2"/>
      <c r="AB356" s="2" t="s">
        <v>69</v>
      </c>
      <c r="AC356" s="2" t="s">
        <v>70</v>
      </c>
      <c r="AD356" s="2" t="s">
        <v>71</v>
      </c>
      <c r="AE356" s="2" t="s">
        <v>72</v>
      </c>
      <c r="AF356" s="2" t="s">
        <v>73</v>
      </c>
    </row>
    <row r="357" spans="1:32" x14ac:dyDescent="0.25">
      <c r="A357">
        <v>354</v>
      </c>
      <c r="B357" t="s">
        <v>769</v>
      </c>
      <c r="C357" s="2"/>
      <c r="D357" s="2">
        <v>50.9</v>
      </c>
      <c r="E357" s="2">
        <v>35.630000000000003</v>
      </c>
      <c r="F357" s="2">
        <v>15.27</v>
      </c>
      <c r="G357" s="2"/>
      <c r="H357" s="2"/>
      <c r="I357" s="2"/>
      <c r="J357" s="2"/>
      <c r="K357" s="2" t="s">
        <v>770</v>
      </c>
      <c r="L357" s="2" t="s">
        <v>67</v>
      </c>
      <c r="M357" s="2" t="s">
        <v>68</v>
      </c>
      <c r="N357" s="2"/>
      <c r="O357" s="2">
        <v>1</v>
      </c>
      <c r="P357" s="2">
        <v>1</v>
      </c>
      <c r="Q357" s="2"/>
      <c r="R357" s="2">
        <v>101.8</v>
      </c>
      <c r="S357" s="2">
        <v>50.9</v>
      </c>
      <c r="T357" s="2">
        <v>374.4</v>
      </c>
      <c r="U357" s="2">
        <v>187.2</v>
      </c>
      <c r="V357" s="2"/>
      <c r="W357" s="2"/>
      <c r="X357" s="2">
        <v>1</v>
      </c>
      <c r="Y357" s="2">
        <v>10</v>
      </c>
      <c r="Z357" s="2">
        <v>1</v>
      </c>
      <c r="AA357" s="2"/>
      <c r="AB357" s="2" t="s">
        <v>69</v>
      </c>
      <c r="AC357" s="2" t="s">
        <v>70</v>
      </c>
      <c r="AD357" s="2" t="s">
        <v>71</v>
      </c>
      <c r="AE357" s="2" t="s">
        <v>72</v>
      </c>
      <c r="AF357" s="2" t="s">
        <v>73</v>
      </c>
    </row>
    <row r="358" spans="1:32" x14ac:dyDescent="0.25">
      <c r="A358">
        <v>355</v>
      </c>
      <c r="B358" t="s">
        <v>771</v>
      </c>
      <c r="C358" s="2"/>
      <c r="D358" s="2">
        <v>74.3</v>
      </c>
      <c r="E358" s="2">
        <v>52.01</v>
      </c>
      <c r="F358" s="2">
        <v>22.29</v>
      </c>
      <c r="G358" s="2"/>
      <c r="H358" s="2"/>
      <c r="I358" s="2"/>
      <c r="J358" s="2"/>
      <c r="K358" s="2" t="s">
        <v>772</v>
      </c>
      <c r="L358" s="2" t="s">
        <v>67</v>
      </c>
      <c r="M358" s="2" t="s">
        <v>68</v>
      </c>
      <c r="N358" s="2"/>
      <c r="O358" s="2">
        <v>1</v>
      </c>
      <c r="P358" s="2">
        <v>1</v>
      </c>
      <c r="Q358" s="2"/>
      <c r="R358" s="2">
        <v>174.3</v>
      </c>
      <c r="S358" s="2">
        <v>100</v>
      </c>
      <c r="T358" s="2">
        <v>374.4</v>
      </c>
      <c r="U358" s="2">
        <v>187.2</v>
      </c>
      <c r="V358" s="2"/>
      <c r="W358" s="2"/>
      <c r="X358" s="2">
        <v>3</v>
      </c>
      <c r="Y358" s="2">
        <v>9</v>
      </c>
      <c r="Z358" s="2">
        <v>3</v>
      </c>
      <c r="AA358" s="2"/>
      <c r="AB358" s="2" t="s">
        <v>69</v>
      </c>
      <c r="AC358" s="2" t="s">
        <v>70</v>
      </c>
      <c r="AD358" s="2" t="s">
        <v>71</v>
      </c>
      <c r="AE358" s="2" t="s">
        <v>72</v>
      </c>
      <c r="AF358" s="2" t="s">
        <v>73</v>
      </c>
    </row>
    <row r="359" spans="1:32" x14ac:dyDescent="0.25">
      <c r="A359">
        <v>356</v>
      </c>
      <c r="B359" t="s">
        <v>773</v>
      </c>
      <c r="C359" s="2"/>
      <c r="D359" s="2">
        <v>59.4</v>
      </c>
      <c r="E359" s="2">
        <v>41.58</v>
      </c>
      <c r="F359" s="2">
        <v>17.82</v>
      </c>
      <c r="G359" s="2"/>
      <c r="H359" s="2"/>
      <c r="I359" s="2"/>
      <c r="J359" s="2"/>
      <c r="K359" s="2" t="s">
        <v>774</v>
      </c>
      <c r="L359" s="2" t="s">
        <v>67</v>
      </c>
      <c r="M359" s="2" t="s">
        <v>68</v>
      </c>
      <c r="N359" s="2"/>
      <c r="O359" s="2">
        <v>1</v>
      </c>
      <c r="P359" s="2">
        <v>1</v>
      </c>
      <c r="Q359" s="2"/>
      <c r="R359" s="2">
        <v>139.30000000000001</v>
      </c>
      <c r="S359" s="2">
        <v>79.900000000000006</v>
      </c>
      <c r="T359" s="2">
        <v>93.6</v>
      </c>
      <c r="U359" s="2">
        <v>46.8</v>
      </c>
      <c r="V359" s="2"/>
      <c r="W359" s="2"/>
      <c r="X359" s="2">
        <v>2</v>
      </c>
      <c r="Y359" s="2">
        <v>6</v>
      </c>
      <c r="Z359" s="2">
        <v>2</v>
      </c>
      <c r="AA359" s="2"/>
      <c r="AB359" s="2" t="s">
        <v>69</v>
      </c>
      <c r="AC359" s="2" t="s">
        <v>70</v>
      </c>
      <c r="AD359" s="2" t="s">
        <v>71</v>
      </c>
      <c r="AE359" s="2" t="s">
        <v>72</v>
      </c>
      <c r="AF359" s="2" t="s">
        <v>73</v>
      </c>
    </row>
    <row r="360" spans="1:32" x14ac:dyDescent="0.25">
      <c r="A360">
        <v>357</v>
      </c>
      <c r="B360" t="s">
        <v>775</v>
      </c>
      <c r="C360" s="2"/>
      <c r="D360" s="2">
        <v>160.30000000000001</v>
      </c>
      <c r="E360" s="2">
        <v>112.21</v>
      </c>
      <c r="F360" s="2">
        <v>48.09</v>
      </c>
      <c r="G360" s="2"/>
      <c r="H360" s="2"/>
      <c r="I360" s="2"/>
      <c r="J360" s="2"/>
      <c r="K360" s="2" t="s">
        <v>776</v>
      </c>
      <c r="L360" s="2" t="s">
        <v>67</v>
      </c>
      <c r="M360" s="2" t="s">
        <v>68</v>
      </c>
      <c r="N360" s="2">
        <v>1917</v>
      </c>
      <c r="O360" s="2">
        <v>1</v>
      </c>
      <c r="P360" s="2">
        <v>1</v>
      </c>
      <c r="Q360" s="2"/>
      <c r="R360" s="2">
        <v>160.30000000000001</v>
      </c>
      <c r="S360" s="2"/>
      <c r="T360" s="2">
        <v>3814.8</v>
      </c>
      <c r="U360" s="2">
        <v>1907.4</v>
      </c>
      <c r="V360" s="2"/>
      <c r="W360" s="2"/>
      <c r="X360" s="2">
        <v>5</v>
      </c>
      <c r="Y360" s="2">
        <v>5</v>
      </c>
      <c r="Z360" s="2">
        <v>5</v>
      </c>
      <c r="AA360" s="2"/>
      <c r="AB360" s="2" t="s">
        <v>69</v>
      </c>
      <c r="AC360" s="2" t="s">
        <v>70</v>
      </c>
      <c r="AD360" s="2" t="s">
        <v>71</v>
      </c>
      <c r="AE360" s="2" t="s">
        <v>72</v>
      </c>
      <c r="AF360" s="2" t="s">
        <v>73</v>
      </c>
    </row>
    <row r="361" spans="1:32" x14ac:dyDescent="0.25">
      <c r="A361">
        <v>358</v>
      </c>
      <c r="B361" t="s">
        <v>777</v>
      </c>
      <c r="C361" s="2"/>
      <c r="D361" s="2">
        <v>62.9</v>
      </c>
      <c r="E361" s="2">
        <v>44.03</v>
      </c>
      <c r="F361" s="2">
        <v>18.87</v>
      </c>
      <c r="G361" s="2"/>
      <c r="H361" s="2"/>
      <c r="I361" s="2"/>
      <c r="J361" s="2"/>
      <c r="K361" s="2" t="s">
        <v>778</v>
      </c>
      <c r="L361" s="2" t="s">
        <v>67</v>
      </c>
      <c r="M361" s="2" t="s">
        <v>68</v>
      </c>
      <c r="N361" s="2">
        <v>1917</v>
      </c>
      <c r="O361" s="2">
        <v>1</v>
      </c>
      <c r="P361" s="2">
        <v>1</v>
      </c>
      <c r="Q361" s="2"/>
      <c r="R361" s="2">
        <v>139.5</v>
      </c>
      <c r="S361" s="2">
        <v>76.599999999999994</v>
      </c>
      <c r="T361" s="2">
        <v>299</v>
      </c>
      <c r="U361" s="2">
        <v>149.5</v>
      </c>
      <c r="V361" s="2"/>
      <c r="W361" s="2"/>
      <c r="X361" s="2">
        <v>2</v>
      </c>
      <c r="Y361" s="2">
        <v>4</v>
      </c>
      <c r="Z361" s="2">
        <v>2</v>
      </c>
      <c r="AA361" s="2"/>
      <c r="AB361" s="2" t="s">
        <v>69</v>
      </c>
      <c r="AC361" s="2" t="s">
        <v>70</v>
      </c>
      <c r="AD361" s="2" t="s">
        <v>71</v>
      </c>
      <c r="AE361" s="2" t="s">
        <v>72</v>
      </c>
      <c r="AF361" s="2" t="s">
        <v>73</v>
      </c>
    </row>
    <row r="362" spans="1:32" x14ac:dyDescent="0.25">
      <c r="A362">
        <v>359</v>
      </c>
      <c r="B362" t="s">
        <v>779</v>
      </c>
      <c r="C362" s="2"/>
      <c r="D362" s="2">
        <v>567.79999999999995</v>
      </c>
      <c r="E362" s="2">
        <v>397.46</v>
      </c>
      <c r="F362" s="2">
        <v>170.34</v>
      </c>
      <c r="G362" s="2"/>
      <c r="H362" s="2"/>
      <c r="I362" s="2"/>
      <c r="J362" s="2"/>
      <c r="K362" s="2" t="s">
        <v>780</v>
      </c>
      <c r="L362" s="2" t="s">
        <v>67</v>
      </c>
      <c r="M362" s="2" t="s">
        <v>68</v>
      </c>
      <c r="N362" s="2">
        <v>1948</v>
      </c>
      <c r="O362" s="2">
        <v>2</v>
      </c>
      <c r="P362" s="2">
        <v>2</v>
      </c>
      <c r="Q362" s="2"/>
      <c r="R362" s="2">
        <v>600</v>
      </c>
      <c r="S362" s="2">
        <v>32.200000000000003</v>
      </c>
      <c r="T362" s="2"/>
      <c r="U362" s="2"/>
      <c r="V362" s="2"/>
      <c r="W362" s="2"/>
      <c r="X362" s="2">
        <v>9</v>
      </c>
      <c r="Y362" s="2">
        <v>32</v>
      </c>
      <c r="Z362" s="2">
        <v>9</v>
      </c>
      <c r="AA362" s="2"/>
      <c r="AB362" s="2" t="s">
        <v>69</v>
      </c>
      <c r="AC362" s="2" t="s">
        <v>70</v>
      </c>
      <c r="AD362" s="2" t="s">
        <v>71</v>
      </c>
      <c r="AE362" s="2" t="s">
        <v>72</v>
      </c>
      <c r="AF362" s="2" t="s">
        <v>73</v>
      </c>
    </row>
    <row r="363" spans="1:32" x14ac:dyDescent="0.25">
      <c r="A363">
        <v>360</v>
      </c>
      <c r="B363" t="s">
        <v>781</v>
      </c>
      <c r="C363" s="2"/>
      <c r="D363" s="2">
        <v>102.7</v>
      </c>
      <c r="E363" s="2">
        <v>71.89</v>
      </c>
      <c r="F363" s="2">
        <v>30.81</v>
      </c>
      <c r="G363" s="2"/>
      <c r="H363" s="2"/>
      <c r="I363" s="2"/>
      <c r="J363" s="2"/>
      <c r="K363" s="2" t="s">
        <v>782</v>
      </c>
      <c r="L363" s="2" t="s">
        <v>67</v>
      </c>
      <c r="M363" s="2" t="s">
        <v>68</v>
      </c>
      <c r="N363" s="2"/>
      <c r="O363" s="2">
        <v>1</v>
      </c>
      <c r="P363" s="2">
        <v>1</v>
      </c>
      <c r="Q363" s="2"/>
      <c r="R363" s="2">
        <v>102.7</v>
      </c>
      <c r="S363" s="2"/>
      <c r="T363" s="2"/>
      <c r="U363" s="2"/>
      <c r="V363" s="2"/>
      <c r="W363" s="2"/>
      <c r="X363" s="2">
        <v>3</v>
      </c>
      <c r="Y363" s="2">
        <v>6</v>
      </c>
      <c r="Z363" s="2">
        <v>3</v>
      </c>
      <c r="AA363" s="2"/>
      <c r="AB363" s="2" t="s">
        <v>69</v>
      </c>
      <c r="AC363" s="2" t="s">
        <v>70</v>
      </c>
      <c r="AD363" s="2" t="s">
        <v>71</v>
      </c>
      <c r="AE363" s="2" t="s">
        <v>72</v>
      </c>
      <c r="AF363" s="2" t="s">
        <v>73</v>
      </c>
    </row>
    <row r="364" spans="1:32" x14ac:dyDescent="0.25">
      <c r="A364">
        <v>361</v>
      </c>
      <c r="B364" t="s">
        <v>783</v>
      </c>
      <c r="C364" s="2"/>
      <c r="D364" s="2">
        <v>271.89999999999998</v>
      </c>
      <c r="E364" s="2">
        <v>190.33</v>
      </c>
      <c r="F364" s="2">
        <v>81.569999999999993</v>
      </c>
      <c r="G364" s="2"/>
      <c r="H364" s="2"/>
      <c r="I364" s="2"/>
      <c r="J364" s="2"/>
      <c r="K364" s="2" t="s">
        <v>784</v>
      </c>
      <c r="L364" s="2" t="s">
        <v>67</v>
      </c>
      <c r="M364" s="2" t="s">
        <v>68</v>
      </c>
      <c r="N364" s="2"/>
      <c r="O364" s="2">
        <v>2</v>
      </c>
      <c r="P364" s="2">
        <v>2</v>
      </c>
      <c r="Q364" s="2"/>
      <c r="R364" s="2">
        <v>271.89999999999998</v>
      </c>
      <c r="S364" s="2"/>
      <c r="T364" s="2"/>
      <c r="U364" s="2"/>
      <c r="V364" s="2"/>
      <c r="W364" s="2"/>
      <c r="X364" s="2">
        <v>7</v>
      </c>
      <c r="Y364" s="2">
        <v>13</v>
      </c>
      <c r="Z364" s="2">
        <v>7</v>
      </c>
      <c r="AA364" s="2"/>
      <c r="AB364" s="2" t="s">
        <v>69</v>
      </c>
      <c r="AC364" s="2" t="s">
        <v>70</v>
      </c>
      <c r="AD364" s="2" t="s">
        <v>71</v>
      </c>
      <c r="AE364" s="2" t="s">
        <v>72</v>
      </c>
      <c r="AF364" s="2" t="s">
        <v>73</v>
      </c>
    </row>
    <row r="365" spans="1:32" x14ac:dyDescent="0.25">
      <c r="A365">
        <v>362</v>
      </c>
      <c r="B365" t="s">
        <v>785</v>
      </c>
      <c r="C365" s="2"/>
      <c r="D365" s="2">
        <v>68.8</v>
      </c>
      <c r="E365" s="2">
        <v>48.16</v>
      </c>
      <c r="F365" s="2">
        <v>20.64</v>
      </c>
      <c r="G365" s="2"/>
      <c r="H365" s="2"/>
      <c r="I365" s="2"/>
      <c r="J365" s="2"/>
      <c r="K365" s="2" t="s">
        <v>786</v>
      </c>
      <c r="L365" s="2" t="s">
        <v>67</v>
      </c>
      <c r="M365" s="2" t="s">
        <v>68</v>
      </c>
      <c r="N365" s="2"/>
      <c r="O365" s="2">
        <v>1</v>
      </c>
      <c r="P365" s="2">
        <v>1</v>
      </c>
      <c r="Q365" s="2"/>
      <c r="R365" s="2">
        <v>68.8</v>
      </c>
      <c r="S365" s="2"/>
      <c r="T365" s="2"/>
      <c r="U365" s="2"/>
      <c r="V365" s="2"/>
      <c r="W365" s="2"/>
      <c r="X365" s="2">
        <v>2</v>
      </c>
      <c r="Y365" s="2">
        <v>19</v>
      </c>
      <c r="Z365" s="2">
        <v>2</v>
      </c>
      <c r="AA365" s="2"/>
      <c r="AB365" s="2" t="s">
        <v>69</v>
      </c>
      <c r="AC365" s="2" t="s">
        <v>70</v>
      </c>
      <c r="AD365" s="2" t="s">
        <v>71</v>
      </c>
      <c r="AE365" s="2" t="s">
        <v>72</v>
      </c>
      <c r="AF365" s="2" t="s">
        <v>73</v>
      </c>
    </row>
    <row r="366" spans="1:32" x14ac:dyDescent="0.25">
      <c r="A366">
        <v>363</v>
      </c>
      <c r="B366" t="s">
        <v>787</v>
      </c>
      <c r="C366" s="2"/>
      <c r="D366" s="2">
        <v>238.1</v>
      </c>
      <c r="E366" s="2">
        <v>166.67</v>
      </c>
      <c r="F366" s="2">
        <v>71.430000000000007</v>
      </c>
      <c r="G366" s="2"/>
      <c r="H366" s="2"/>
      <c r="I366" s="2"/>
      <c r="J366" s="2"/>
      <c r="K366" s="2" t="s">
        <v>788</v>
      </c>
      <c r="L366" s="2" t="s">
        <v>127</v>
      </c>
      <c r="M366" s="2" t="s">
        <v>68</v>
      </c>
      <c r="N366" s="2">
        <v>1961</v>
      </c>
      <c r="O366" s="2">
        <v>1</v>
      </c>
      <c r="P366" s="2">
        <v>1</v>
      </c>
      <c r="Q366" s="2"/>
      <c r="R366" s="2">
        <v>238.1</v>
      </c>
      <c r="S366" s="2"/>
      <c r="T366" s="2">
        <v>75</v>
      </c>
      <c r="U366" s="2">
        <v>75</v>
      </c>
      <c r="V366" s="2"/>
      <c r="W366" s="2"/>
      <c r="X366" s="2">
        <v>6</v>
      </c>
      <c r="Y366" s="2">
        <v>6</v>
      </c>
      <c r="Z366" s="2">
        <v>6</v>
      </c>
      <c r="AA366" s="2"/>
      <c r="AB366" s="2" t="s">
        <v>69</v>
      </c>
      <c r="AC366" s="2" t="s">
        <v>70</v>
      </c>
      <c r="AD366" s="2" t="s">
        <v>71</v>
      </c>
      <c r="AE366" s="2" t="s">
        <v>72</v>
      </c>
      <c r="AF366" s="2" t="s">
        <v>73</v>
      </c>
    </row>
    <row r="367" spans="1:32" x14ac:dyDescent="0.25">
      <c r="A367">
        <v>364</v>
      </c>
      <c r="B367" t="s">
        <v>789</v>
      </c>
      <c r="C367" s="2"/>
      <c r="D367" s="2">
        <v>95.4</v>
      </c>
      <c r="E367" s="2">
        <v>66.78</v>
      </c>
      <c r="F367" s="2">
        <v>28.62</v>
      </c>
      <c r="G367" s="2"/>
      <c r="H367" s="2"/>
      <c r="I367" s="2"/>
      <c r="J367" s="2"/>
      <c r="K367" s="2" t="s">
        <v>790</v>
      </c>
      <c r="L367" s="2" t="s">
        <v>127</v>
      </c>
      <c r="M367" s="2" t="s">
        <v>68</v>
      </c>
      <c r="N367" s="2">
        <v>1952</v>
      </c>
      <c r="O367" s="2">
        <v>1</v>
      </c>
      <c r="P367" s="2">
        <v>1</v>
      </c>
      <c r="Q367" s="2"/>
      <c r="R367" s="2">
        <v>95.4</v>
      </c>
      <c r="S367" s="2"/>
      <c r="T367" s="2">
        <v>50</v>
      </c>
      <c r="U367" s="2">
        <v>50</v>
      </c>
      <c r="V367" s="2"/>
      <c r="W367" s="2"/>
      <c r="X367" s="2">
        <v>2</v>
      </c>
      <c r="Y367" s="2">
        <v>2</v>
      </c>
      <c r="Z367" s="2">
        <v>2</v>
      </c>
      <c r="AA367" s="2"/>
      <c r="AB367" s="2" t="s">
        <v>69</v>
      </c>
      <c r="AC367" s="2" t="s">
        <v>70</v>
      </c>
      <c r="AD367" s="2" t="s">
        <v>71</v>
      </c>
      <c r="AE367" s="2" t="s">
        <v>72</v>
      </c>
      <c r="AF367" s="2" t="s">
        <v>73</v>
      </c>
    </row>
    <row r="368" spans="1:32" x14ac:dyDescent="0.25">
      <c r="A368">
        <v>365</v>
      </c>
      <c r="B368" t="s">
        <v>791</v>
      </c>
      <c r="C368" s="2"/>
      <c r="D368" s="2">
        <v>123.8</v>
      </c>
      <c r="E368" s="2">
        <v>86.66</v>
      </c>
      <c r="F368" s="2">
        <v>37.14</v>
      </c>
      <c r="G368" s="2"/>
      <c r="H368" s="2"/>
      <c r="I368" s="2"/>
      <c r="J368" s="2"/>
      <c r="K368" s="2" t="s">
        <v>792</v>
      </c>
      <c r="L368" s="2" t="s">
        <v>127</v>
      </c>
      <c r="M368" s="2" t="s">
        <v>68</v>
      </c>
      <c r="N368" s="2"/>
      <c r="O368" s="2">
        <v>1</v>
      </c>
      <c r="P368" s="2">
        <v>1</v>
      </c>
      <c r="Q368" s="2"/>
      <c r="R368" s="2">
        <v>123.8</v>
      </c>
      <c r="S368" s="2"/>
      <c r="T368" s="2">
        <v>55</v>
      </c>
      <c r="U368" s="2">
        <v>55</v>
      </c>
      <c r="V368" s="2"/>
      <c r="W368" s="2"/>
      <c r="X368" s="2">
        <v>4</v>
      </c>
      <c r="Y368" s="2">
        <v>4</v>
      </c>
      <c r="Z368" s="2">
        <v>4</v>
      </c>
      <c r="AA368" s="2"/>
      <c r="AB368" s="2" t="s">
        <v>69</v>
      </c>
      <c r="AC368" s="2" t="s">
        <v>70</v>
      </c>
      <c r="AD368" s="2" t="s">
        <v>71</v>
      </c>
      <c r="AE368" s="2" t="s">
        <v>72</v>
      </c>
      <c r="AF368" s="2" t="s">
        <v>73</v>
      </c>
    </row>
    <row r="369" spans="1:32" x14ac:dyDescent="0.25">
      <c r="A369">
        <v>366</v>
      </c>
      <c r="B369" t="s">
        <v>793</v>
      </c>
      <c r="C369" s="2"/>
      <c r="D369" s="2">
        <v>514.29999999999995</v>
      </c>
      <c r="E369" s="2">
        <v>360.01</v>
      </c>
      <c r="F369" s="2">
        <v>154.29</v>
      </c>
      <c r="G369" s="2"/>
      <c r="H369" s="2"/>
      <c r="I369" s="2"/>
      <c r="J369" s="2"/>
      <c r="K369" s="2" t="s">
        <v>794</v>
      </c>
      <c r="L369" s="2" t="s">
        <v>67</v>
      </c>
      <c r="M369" s="2" t="s">
        <v>68</v>
      </c>
      <c r="N369" s="2">
        <v>1936</v>
      </c>
      <c r="O369" s="2">
        <v>2</v>
      </c>
      <c r="P369" s="2">
        <v>2</v>
      </c>
      <c r="Q369" s="2"/>
      <c r="R369" s="2">
        <v>980.4</v>
      </c>
      <c r="S369" s="2">
        <v>466.1</v>
      </c>
      <c r="T369" s="2">
        <v>4742</v>
      </c>
      <c r="U369" s="2">
        <v>2371</v>
      </c>
      <c r="V369" s="2"/>
      <c r="W369" s="2"/>
      <c r="X369" s="2">
        <v>8</v>
      </c>
      <c r="Y369" s="2">
        <v>27</v>
      </c>
      <c r="Z369" s="2">
        <v>8</v>
      </c>
      <c r="AA369" s="2"/>
      <c r="AB369" s="2" t="s">
        <v>69</v>
      </c>
      <c r="AC369" s="2" t="s">
        <v>70</v>
      </c>
      <c r="AD369" s="2" t="s">
        <v>71</v>
      </c>
      <c r="AE369" s="2" t="s">
        <v>72</v>
      </c>
      <c r="AF369" s="2" t="s">
        <v>73</v>
      </c>
    </row>
    <row r="370" spans="1:32" x14ac:dyDescent="0.25">
      <c r="A370">
        <v>367</v>
      </c>
      <c r="B370" t="s">
        <v>795</v>
      </c>
      <c r="C370" s="2"/>
      <c r="D370" s="2">
        <v>449.4</v>
      </c>
      <c r="E370" s="2">
        <v>314.58</v>
      </c>
      <c r="F370" s="2">
        <v>134.82</v>
      </c>
      <c r="G370" s="2"/>
      <c r="H370" s="2"/>
      <c r="I370" s="2"/>
      <c r="J370" s="2"/>
      <c r="K370" s="2" t="s">
        <v>796</v>
      </c>
      <c r="L370" s="2" t="s">
        <v>67</v>
      </c>
      <c r="M370" s="2" t="s">
        <v>68</v>
      </c>
      <c r="N370" s="2">
        <v>1936</v>
      </c>
      <c r="O370" s="2">
        <v>2</v>
      </c>
      <c r="P370" s="2">
        <v>2</v>
      </c>
      <c r="Q370" s="2"/>
      <c r="R370" s="2">
        <v>493.6</v>
      </c>
      <c r="S370" s="2">
        <v>44.2</v>
      </c>
      <c r="T370" s="2">
        <v>320.89999999999998</v>
      </c>
      <c r="U370" s="2">
        <v>320.89999999999998</v>
      </c>
      <c r="V370" s="2"/>
      <c r="W370" s="2"/>
      <c r="X370" s="2">
        <v>10</v>
      </c>
      <c r="Y370" s="2">
        <v>29</v>
      </c>
      <c r="Z370" s="2">
        <v>10</v>
      </c>
      <c r="AA370" s="2"/>
      <c r="AB370" s="2" t="s">
        <v>69</v>
      </c>
      <c r="AC370" s="2" t="s">
        <v>70</v>
      </c>
      <c r="AD370" s="2" t="s">
        <v>71</v>
      </c>
      <c r="AE370" s="2" t="s">
        <v>72</v>
      </c>
      <c r="AF370" s="2" t="s">
        <v>73</v>
      </c>
    </row>
    <row r="371" spans="1:32" x14ac:dyDescent="0.25">
      <c r="A371">
        <v>368</v>
      </c>
      <c r="B371" t="s">
        <v>797</v>
      </c>
      <c r="C371" s="2"/>
      <c r="D371" s="2">
        <v>264.2</v>
      </c>
      <c r="E371" s="2">
        <v>184.94</v>
      </c>
      <c r="F371" s="2">
        <v>79.260000000000005</v>
      </c>
      <c r="G371" s="2"/>
      <c r="H371" s="2"/>
      <c r="I371" s="2"/>
      <c r="J371" s="2"/>
      <c r="K371" s="2" t="s">
        <v>798</v>
      </c>
      <c r="L371" s="2" t="s">
        <v>67</v>
      </c>
      <c r="M371" s="2" t="s">
        <v>68</v>
      </c>
      <c r="N371" s="2"/>
      <c r="O371" s="2">
        <v>1</v>
      </c>
      <c r="P371" s="2">
        <v>1</v>
      </c>
      <c r="Q371" s="2"/>
      <c r="R371" s="2">
        <v>264.2</v>
      </c>
      <c r="S371" s="2"/>
      <c r="T371" s="2"/>
      <c r="U371" s="2"/>
      <c r="V371" s="2"/>
      <c r="W371" s="2"/>
      <c r="X371" s="2">
        <v>6</v>
      </c>
      <c r="Y371" s="2">
        <v>17</v>
      </c>
      <c r="Z371" s="2">
        <v>6</v>
      </c>
      <c r="AA371" s="2"/>
      <c r="AB371" s="2" t="s">
        <v>69</v>
      </c>
      <c r="AC371" s="2" t="s">
        <v>70</v>
      </c>
      <c r="AD371" s="2" t="s">
        <v>71</v>
      </c>
      <c r="AE371" s="2" t="s">
        <v>72</v>
      </c>
      <c r="AF371" s="2" t="s">
        <v>73</v>
      </c>
    </row>
    <row r="372" spans="1:32" x14ac:dyDescent="0.25">
      <c r="A372">
        <v>369</v>
      </c>
      <c r="B372" t="s">
        <v>799</v>
      </c>
      <c r="C372" s="2"/>
      <c r="D372" s="2">
        <v>683</v>
      </c>
      <c r="E372" s="2">
        <v>478.1</v>
      </c>
      <c r="F372" s="2">
        <v>204.9</v>
      </c>
      <c r="G372" s="2"/>
      <c r="H372" s="2"/>
      <c r="I372" s="2"/>
      <c r="J372" s="2"/>
      <c r="K372" s="2" t="s">
        <v>800</v>
      </c>
      <c r="L372" s="2" t="s">
        <v>67</v>
      </c>
      <c r="M372" s="2" t="s">
        <v>68</v>
      </c>
      <c r="N372" s="2"/>
      <c r="O372" s="2">
        <v>2</v>
      </c>
      <c r="P372" s="2">
        <v>2</v>
      </c>
      <c r="Q372" s="2"/>
      <c r="R372" s="2">
        <v>725.2</v>
      </c>
      <c r="S372" s="2">
        <v>42.2</v>
      </c>
      <c r="T372" s="2"/>
      <c r="U372" s="2"/>
      <c r="V372" s="2"/>
      <c r="W372" s="2"/>
      <c r="X372" s="2">
        <v>12</v>
      </c>
      <c r="Y372" s="2">
        <v>35</v>
      </c>
      <c r="Z372" s="2">
        <v>12</v>
      </c>
      <c r="AA372" s="2"/>
      <c r="AB372" s="2" t="s">
        <v>69</v>
      </c>
      <c r="AC372" s="2" t="s">
        <v>70</v>
      </c>
      <c r="AD372" s="2" t="s">
        <v>71</v>
      </c>
      <c r="AE372" s="2" t="s">
        <v>72</v>
      </c>
      <c r="AF372" s="2" t="s">
        <v>73</v>
      </c>
    </row>
    <row r="373" spans="1:32" x14ac:dyDescent="0.25">
      <c r="A373">
        <v>370</v>
      </c>
      <c r="B373" t="s">
        <v>801</v>
      </c>
      <c r="C373" s="2"/>
      <c r="D373" s="2">
        <v>703.2</v>
      </c>
      <c r="E373" s="2">
        <v>492.24</v>
      </c>
      <c r="F373" s="2">
        <v>210.96</v>
      </c>
      <c r="G373" s="2"/>
      <c r="H373" s="2"/>
      <c r="I373" s="2"/>
      <c r="J373" s="2"/>
      <c r="K373" s="2" t="s">
        <v>802</v>
      </c>
      <c r="L373" s="2" t="s">
        <v>67</v>
      </c>
      <c r="M373" s="2" t="s">
        <v>68</v>
      </c>
      <c r="N373" s="2"/>
      <c r="O373" s="2">
        <v>2</v>
      </c>
      <c r="P373" s="2">
        <v>2</v>
      </c>
      <c r="Q373" s="2"/>
      <c r="R373" s="2">
        <v>760.5</v>
      </c>
      <c r="S373" s="2">
        <v>57.3</v>
      </c>
      <c r="T373" s="2"/>
      <c r="U373" s="2"/>
      <c r="V373" s="2"/>
      <c r="W373" s="2"/>
      <c r="X373" s="2">
        <v>12</v>
      </c>
      <c r="Y373" s="2">
        <v>33</v>
      </c>
      <c r="Z373" s="2">
        <v>12</v>
      </c>
      <c r="AA373" s="2"/>
      <c r="AB373" s="2" t="s">
        <v>69</v>
      </c>
      <c r="AC373" s="2" t="s">
        <v>70</v>
      </c>
      <c r="AD373" s="2" t="s">
        <v>71</v>
      </c>
      <c r="AE373" s="2" t="s">
        <v>72</v>
      </c>
      <c r="AF373" s="2" t="s">
        <v>73</v>
      </c>
    </row>
    <row r="374" spans="1:32" x14ac:dyDescent="0.25">
      <c r="A374">
        <v>371</v>
      </c>
      <c r="B374" t="s">
        <v>803</v>
      </c>
      <c r="C374" s="2"/>
      <c r="D374" s="2">
        <v>440.19</v>
      </c>
      <c r="E374" s="2">
        <v>308.13</v>
      </c>
      <c r="F374" s="2">
        <v>132.06</v>
      </c>
      <c r="G374" s="2"/>
      <c r="H374" s="2"/>
      <c r="I374" s="2"/>
      <c r="J374" s="2"/>
      <c r="K374" s="2" t="s">
        <v>804</v>
      </c>
      <c r="L374" s="2" t="s">
        <v>67</v>
      </c>
      <c r="M374" s="2" t="s">
        <v>68</v>
      </c>
      <c r="N374" s="2"/>
      <c r="O374" s="2">
        <v>2</v>
      </c>
      <c r="P374" s="2">
        <v>2</v>
      </c>
      <c r="Q374" s="2"/>
      <c r="R374" s="2">
        <v>440.19</v>
      </c>
      <c r="S374" s="2"/>
      <c r="T374" s="2"/>
      <c r="U374" s="2"/>
      <c r="V374" s="2"/>
      <c r="W374" s="2"/>
      <c r="X374" s="2">
        <v>10</v>
      </c>
      <c r="Y374" s="2">
        <v>25</v>
      </c>
      <c r="Z374" s="2">
        <v>10</v>
      </c>
      <c r="AA374" s="2"/>
      <c r="AB374" s="2" t="s">
        <v>69</v>
      </c>
      <c r="AC374" s="2" t="s">
        <v>70</v>
      </c>
      <c r="AD374" s="2" t="s">
        <v>71</v>
      </c>
      <c r="AE374" s="2" t="s">
        <v>72</v>
      </c>
      <c r="AF374" s="2" t="s">
        <v>73</v>
      </c>
    </row>
    <row r="375" spans="1:32" x14ac:dyDescent="0.25">
      <c r="A375">
        <v>372</v>
      </c>
      <c r="B375" t="s">
        <v>805</v>
      </c>
      <c r="C375" s="2"/>
      <c r="D375" s="2">
        <v>573.9</v>
      </c>
      <c r="E375" s="2">
        <v>401.73</v>
      </c>
      <c r="F375" s="2">
        <v>172.17</v>
      </c>
      <c r="G375" s="2"/>
      <c r="H375" s="2"/>
      <c r="I375" s="2"/>
      <c r="J375" s="2"/>
      <c r="K375" s="2" t="s">
        <v>806</v>
      </c>
      <c r="L375" s="2" t="s">
        <v>67</v>
      </c>
      <c r="M375" s="2" t="s">
        <v>68</v>
      </c>
      <c r="N375" s="2"/>
      <c r="O375" s="2">
        <v>2</v>
      </c>
      <c r="P375" s="2">
        <v>2</v>
      </c>
      <c r="Q375" s="2"/>
      <c r="R375" s="2">
        <v>622</v>
      </c>
      <c r="S375" s="2">
        <v>48.1</v>
      </c>
      <c r="T375" s="2"/>
      <c r="U375" s="2"/>
      <c r="V375" s="2"/>
      <c r="W375" s="2"/>
      <c r="X375" s="2">
        <v>11</v>
      </c>
      <c r="Y375" s="2">
        <v>14</v>
      </c>
      <c r="Z375" s="2">
        <v>11</v>
      </c>
      <c r="AA375" s="2"/>
      <c r="AB375" s="2" t="s">
        <v>69</v>
      </c>
      <c r="AC375" s="2" t="s">
        <v>70</v>
      </c>
      <c r="AD375" s="2" t="s">
        <v>71</v>
      </c>
      <c r="AE375" s="2" t="s">
        <v>72</v>
      </c>
      <c r="AF375" s="2" t="s">
        <v>73</v>
      </c>
    </row>
    <row r="376" spans="1:32" x14ac:dyDescent="0.25">
      <c r="A376">
        <v>373</v>
      </c>
      <c r="B376" t="s">
        <v>807</v>
      </c>
      <c r="C376" s="2"/>
      <c r="D376" s="2">
        <v>651.4</v>
      </c>
      <c r="E376" s="2">
        <v>455.98</v>
      </c>
      <c r="F376" s="2">
        <v>195.42</v>
      </c>
      <c r="G376" s="2"/>
      <c r="H376" s="2"/>
      <c r="I376" s="2"/>
      <c r="J376" s="2"/>
      <c r="K376" s="2" t="s">
        <v>808</v>
      </c>
      <c r="L376" s="2" t="s">
        <v>67</v>
      </c>
      <c r="M376" s="2" t="s">
        <v>68</v>
      </c>
      <c r="N376" s="2"/>
      <c r="O376" s="2">
        <v>2</v>
      </c>
      <c r="P376" s="2">
        <v>2</v>
      </c>
      <c r="Q376" s="2"/>
      <c r="R376" s="2">
        <v>698.7</v>
      </c>
      <c r="S376" s="2">
        <v>47.3</v>
      </c>
      <c r="T376" s="2"/>
      <c r="U376" s="2"/>
      <c r="V376" s="2"/>
      <c r="W376" s="2"/>
      <c r="X376" s="2">
        <v>8</v>
      </c>
      <c r="Y376" s="2">
        <v>13</v>
      </c>
      <c r="Z376" s="2">
        <v>8</v>
      </c>
      <c r="AA376" s="2"/>
      <c r="AB376" s="2" t="s">
        <v>69</v>
      </c>
      <c r="AC376" s="2" t="s">
        <v>70</v>
      </c>
      <c r="AD376" s="2" t="s">
        <v>71</v>
      </c>
      <c r="AE376" s="2" t="s">
        <v>72</v>
      </c>
      <c r="AF376" s="2" t="s">
        <v>73</v>
      </c>
    </row>
    <row r="377" spans="1:32" x14ac:dyDescent="0.25">
      <c r="A377">
        <v>374</v>
      </c>
      <c r="B377" t="s">
        <v>809</v>
      </c>
      <c r="C377" s="2"/>
      <c r="D377" s="2">
        <v>330.3</v>
      </c>
      <c r="E377" s="2">
        <v>231.21</v>
      </c>
      <c r="F377" s="2">
        <v>99.09</v>
      </c>
      <c r="G377" s="2"/>
      <c r="H377" s="2"/>
      <c r="I377" s="2"/>
      <c r="J377" s="2"/>
      <c r="K377" s="2" t="s">
        <v>810</v>
      </c>
      <c r="L377" s="2" t="s">
        <v>67</v>
      </c>
      <c r="M377" s="2" t="s">
        <v>68</v>
      </c>
      <c r="N377" s="2">
        <v>1912</v>
      </c>
      <c r="O377" s="2">
        <v>1</v>
      </c>
      <c r="P377" s="2">
        <v>1</v>
      </c>
      <c r="Q377" s="2"/>
      <c r="R377" s="2">
        <v>330.3</v>
      </c>
      <c r="S377" s="2"/>
      <c r="T377" s="2">
        <v>2720</v>
      </c>
      <c r="U377" s="2">
        <v>1360</v>
      </c>
      <c r="V377" s="2"/>
      <c r="W377" s="2"/>
      <c r="X377" s="2">
        <v>8</v>
      </c>
      <c r="Y377" s="2">
        <v>25</v>
      </c>
      <c r="Z377" s="2">
        <v>8</v>
      </c>
      <c r="AA377" s="2"/>
      <c r="AB377" s="2" t="s">
        <v>69</v>
      </c>
      <c r="AC377" s="2" t="s">
        <v>70</v>
      </c>
      <c r="AD377" s="2" t="s">
        <v>71</v>
      </c>
      <c r="AE377" s="2" t="s">
        <v>72</v>
      </c>
      <c r="AF377" s="2" t="s">
        <v>73</v>
      </c>
    </row>
    <row r="378" spans="1:32" x14ac:dyDescent="0.25">
      <c r="A378">
        <v>375</v>
      </c>
      <c r="B378" t="s">
        <v>811</v>
      </c>
      <c r="C378" s="2"/>
      <c r="D378" s="2">
        <v>260.2</v>
      </c>
      <c r="E378" s="2">
        <v>182.14</v>
      </c>
      <c r="F378" s="2">
        <v>78.06</v>
      </c>
      <c r="G378" s="2"/>
      <c r="H378" s="2"/>
      <c r="I378" s="2"/>
      <c r="J378" s="2"/>
      <c r="K378" s="2" t="s">
        <v>812</v>
      </c>
      <c r="L378" s="2" t="s">
        <v>67</v>
      </c>
      <c r="M378" s="2" t="s">
        <v>68</v>
      </c>
      <c r="N378" s="2">
        <v>1912</v>
      </c>
      <c r="O378" s="2">
        <v>1</v>
      </c>
      <c r="P378" s="2">
        <v>1</v>
      </c>
      <c r="Q378" s="2"/>
      <c r="R378" s="2">
        <v>260.2</v>
      </c>
      <c r="S378" s="2"/>
      <c r="T378" s="2">
        <v>2480</v>
      </c>
      <c r="U378" s="2">
        <v>1220</v>
      </c>
      <c r="V378" s="2"/>
      <c r="W378" s="2"/>
      <c r="X378" s="2">
        <v>7</v>
      </c>
      <c r="Y378" s="2">
        <v>24</v>
      </c>
      <c r="Z378" s="2">
        <v>7</v>
      </c>
      <c r="AA378" s="2"/>
      <c r="AB378" s="2" t="s">
        <v>69</v>
      </c>
      <c r="AC378" s="2" t="s">
        <v>70</v>
      </c>
      <c r="AD378" s="2" t="s">
        <v>71</v>
      </c>
      <c r="AE378" s="2" t="s">
        <v>72</v>
      </c>
      <c r="AF378" s="2" t="s">
        <v>73</v>
      </c>
    </row>
    <row r="379" spans="1:32" x14ac:dyDescent="0.25">
      <c r="A379">
        <v>376</v>
      </c>
      <c r="B379" t="s">
        <v>813</v>
      </c>
      <c r="C379" s="2"/>
      <c r="D379" s="2">
        <v>269.10000000000002</v>
      </c>
      <c r="E379" s="2">
        <v>188.37</v>
      </c>
      <c r="F379" s="2">
        <v>80.73</v>
      </c>
      <c r="G379" s="2"/>
      <c r="H379" s="2"/>
      <c r="I379" s="2"/>
      <c r="J379" s="2"/>
      <c r="K379" s="2" t="s">
        <v>814</v>
      </c>
      <c r="L379" s="2" t="s">
        <v>67</v>
      </c>
      <c r="M379" s="2" t="s">
        <v>68</v>
      </c>
      <c r="N379" s="2">
        <v>1912</v>
      </c>
      <c r="O379" s="2">
        <v>1</v>
      </c>
      <c r="P379" s="2">
        <v>1</v>
      </c>
      <c r="Q379" s="2"/>
      <c r="R379" s="2">
        <v>269.10000000000002</v>
      </c>
      <c r="S379" s="2"/>
      <c r="T379" s="2">
        <v>3430</v>
      </c>
      <c r="U379" s="2">
        <v>1715</v>
      </c>
      <c r="V379" s="2"/>
      <c r="W379" s="2"/>
      <c r="X379" s="2">
        <v>9</v>
      </c>
      <c r="Y379" s="2">
        <v>19</v>
      </c>
      <c r="Z379" s="2">
        <v>9</v>
      </c>
      <c r="AA379" s="2"/>
      <c r="AB379" s="2" t="s">
        <v>69</v>
      </c>
      <c r="AC379" s="2" t="s">
        <v>70</v>
      </c>
      <c r="AD379" s="2" t="s">
        <v>71</v>
      </c>
      <c r="AE379" s="2" t="s">
        <v>72</v>
      </c>
      <c r="AF379" s="2" t="s">
        <v>73</v>
      </c>
    </row>
    <row r="380" spans="1:32" x14ac:dyDescent="0.25">
      <c r="A380">
        <v>377</v>
      </c>
      <c r="B380" t="s">
        <v>815</v>
      </c>
      <c r="C380" s="2"/>
      <c r="D380" s="2">
        <v>219.9</v>
      </c>
      <c r="E380" s="2">
        <v>153.93</v>
      </c>
      <c r="F380" s="2">
        <v>65.97</v>
      </c>
      <c r="G380" s="2"/>
      <c r="H380" s="2"/>
      <c r="I380" s="2"/>
      <c r="J380" s="2"/>
      <c r="K380" s="2" t="s">
        <v>816</v>
      </c>
      <c r="L380" s="2" t="s">
        <v>67</v>
      </c>
      <c r="M380" s="2" t="s">
        <v>68</v>
      </c>
      <c r="N380" s="2">
        <v>1912</v>
      </c>
      <c r="O380" s="2">
        <v>2</v>
      </c>
      <c r="P380" s="2">
        <v>2</v>
      </c>
      <c r="Q380" s="2"/>
      <c r="R380" s="2">
        <v>253.6</v>
      </c>
      <c r="S380" s="2">
        <v>33.700000000000003</v>
      </c>
      <c r="T380" s="2">
        <v>1715</v>
      </c>
      <c r="U380" s="2"/>
      <c r="V380" s="2"/>
      <c r="W380" s="2"/>
      <c r="X380" s="2">
        <v>5</v>
      </c>
      <c r="Y380" s="2">
        <v>18</v>
      </c>
      <c r="Z380" s="2">
        <v>5</v>
      </c>
      <c r="AA380" s="2"/>
      <c r="AB380" s="2" t="s">
        <v>69</v>
      </c>
      <c r="AC380" s="2" t="s">
        <v>70</v>
      </c>
      <c r="AD380" s="2" t="s">
        <v>71</v>
      </c>
      <c r="AE380" s="2" t="s">
        <v>72</v>
      </c>
      <c r="AF380" s="2" t="s">
        <v>73</v>
      </c>
    </row>
    <row r="381" spans="1:32" x14ac:dyDescent="0.25">
      <c r="A381">
        <v>378</v>
      </c>
      <c r="B381" t="s">
        <v>817</v>
      </c>
      <c r="C381" s="2"/>
      <c r="D381" s="2">
        <v>203.7</v>
      </c>
      <c r="E381" s="2">
        <v>142.59</v>
      </c>
      <c r="F381" s="2">
        <v>61.11</v>
      </c>
      <c r="G381" s="2"/>
      <c r="H381" s="2"/>
      <c r="I381" s="2"/>
      <c r="J381" s="2"/>
      <c r="K381" s="2" t="s">
        <v>818</v>
      </c>
      <c r="L381" s="2" t="s">
        <v>67</v>
      </c>
      <c r="M381" s="2" t="s">
        <v>68</v>
      </c>
      <c r="N381" s="2">
        <v>1912</v>
      </c>
      <c r="O381" s="2">
        <v>1</v>
      </c>
      <c r="P381" s="2">
        <v>1</v>
      </c>
      <c r="Q381" s="2"/>
      <c r="R381" s="2">
        <v>203.7</v>
      </c>
      <c r="S381" s="2"/>
      <c r="T381" s="2">
        <v>2480</v>
      </c>
      <c r="U381" s="2">
        <v>1220</v>
      </c>
      <c r="V381" s="2"/>
      <c r="W381" s="2"/>
      <c r="X381" s="2">
        <v>4</v>
      </c>
      <c r="Y381" s="2">
        <v>12</v>
      </c>
      <c r="Z381" s="2">
        <v>4</v>
      </c>
      <c r="AA381" s="2"/>
      <c r="AB381" s="2" t="s">
        <v>69</v>
      </c>
      <c r="AC381" s="2" t="s">
        <v>70</v>
      </c>
      <c r="AD381" s="2" t="s">
        <v>71</v>
      </c>
      <c r="AE381" s="2" t="s">
        <v>72</v>
      </c>
      <c r="AF381" s="2" t="s">
        <v>73</v>
      </c>
    </row>
    <row r="382" spans="1:32" x14ac:dyDescent="0.25">
      <c r="A382">
        <v>379</v>
      </c>
      <c r="B382" t="s">
        <v>819</v>
      </c>
      <c r="C382" s="2"/>
      <c r="D382" s="2">
        <v>217.9</v>
      </c>
      <c r="E382" s="2">
        <v>152.53</v>
      </c>
      <c r="F382" s="2">
        <v>65.37</v>
      </c>
      <c r="G382" s="2"/>
      <c r="H382" s="2"/>
      <c r="I382" s="2"/>
      <c r="J382" s="2"/>
      <c r="K382" s="2" t="s">
        <v>820</v>
      </c>
      <c r="L382" s="2" t="s">
        <v>67</v>
      </c>
      <c r="M382" s="2" t="s">
        <v>68</v>
      </c>
      <c r="N382" s="2"/>
      <c r="O382" s="2">
        <v>1</v>
      </c>
      <c r="P382" s="2">
        <v>1</v>
      </c>
      <c r="Q382" s="2"/>
      <c r="R382" s="2">
        <v>265.3</v>
      </c>
      <c r="S382" s="2">
        <v>47.4</v>
      </c>
      <c r="T382" s="2">
        <v>2453.6</v>
      </c>
      <c r="U382" s="2">
        <v>1226.8</v>
      </c>
      <c r="V382" s="2"/>
      <c r="W382" s="2"/>
      <c r="X382" s="2">
        <v>7</v>
      </c>
      <c r="Y382" s="2">
        <v>18</v>
      </c>
      <c r="Z382" s="2">
        <v>7</v>
      </c>
      <c r="AA382" s="2"/>
      <c r="AB382" s="2" t="s">
        <v>69</v>
      </c>
      <c r="AC382" s="2" t="s">
        <v>70</v>
      </c>
      <c r="AD382" s="2" t="s">
        <v>71</v>
      </c>
      <c r="AE382" s="2" t="s">
        <v>72</v>
      </c>
      <c r="AF382" s="2" t="s">
        <v>73</v>
      </c>
    </row>
    <row r="383" spans="1:32" x14ac:dyDescent="0.25">
      <c r="A383">
        <v>380</v>
      </c>
      <c r="B383" t="s">
        <v>821</v>
      </c>
      <c r="C383" s="2"/>
      <c r="D383" s="2">
        <v>201.1</v>
      </c>
      <c r="E383" s="2">
        <v>140.77000000000001</v>
      </c>
      <c r="F383" s="2">
        <v>60.33</v>
      </c>
      <c r="G383" s="2"/>
      <c r="H383" s="2"/>
      <c r="I383" s="2"/>
      <c r="J383" s="2"/>
      <c r="K383" s="2" t="s">
        <v>822</v>
      </c>
      <c r="L383" s="2" t="s">
        <v>67</v>
      </c>
      <c r="M383" s="2" t="s">
        <v>68</v>
      </c>
      <c r="N383" s="2"/>
      <c r="O383" s="2">
        <v>1</v>
      </c>
      <c r="P383" s="2">
        <v>1</v>
      </c>
      <c r="Q383" s="2"/>
      <c r="R383" s="2">
        <v>201.1</v>
      </c>
      <c r="S383" s="2"/>
      <c r="T383" s="2"/>
      <c r="U383" s="2"/>
      <c r="V383" s="2"/>
      <c r="W383" s="2"/>
      <c r="X383" s="2">
        <v>7</v>
      </c>
      <c r="Y383" s="2">
        <v>16</v>
      </c>
      <c r="Z383" s="2">
        <v>7</v>
      </c>
      <c r="AA383" s="2"/>
      <c r="AB383" s="2" t="s">
        <v>69</v>
      </c>
      <c r="AC383" s="2" t="s">
        <v>70</v>
      </c>
      <c r="AD383" s="2" t="s">
        <v>71</v>
      </c>
      <c r="AE383" s="2" t="s">
        <v>72</v>
      </c>
      <c r="AF383" s="2" t="s">
        <v>73</v>
      </c>
    </row>
    <row r="384" spans="1:32" x14ac:dyDescent="0.25">
      <c r="A384">
        <v>381</v>
      </c>
      <c r="B384" t="s">
        <v>823</v>
      </c>
      <c r="C384" s="2"/>
      <c r="D384" s="2">
        <v>244.1</v>
      </c>
      <c r="E384" s="2">
        <v>170.87</v>
      </c>
      <c r="F384" s="2">
        <v>73.23</v>
      </c>
      <c r="G384" s="2"/>
      <c r="H384" s="2"/>
      <c r="I384" s="2"/>
      <c r="J384" s="2"/>
      <c r="K384" s="2" t="s">
        <v>824</v>
      </c>
      <c r="L384" s="2" t="s">
        <v>67</v>
      </c>
      <c r="M384" s="2" t="s">
        <v>68</v>
      </c>
      <c r="N384" s="2"/>
      <c r="O384" s="2">
        <v>1</v>
      </c>
      <c r="P384" s="2">
        <v>1</v>
      </c>
      <c r="Q384" s="2"/>
      <c r="R384" s="2">
        <v>244.1</v>
      </c>
      <c r="S384" s="2"/>
      <c r="T384" s="2"/>
      <c r="U384" s="2"/>
      <c r="V384" s="2"/>
      <c r="W384" s="2"/>
      <c r="X384" s="2">
        <v>5</v>
      </c>
      <c r="Y384" s="2">
        <v>19</v>
      </c>
      <c r="Z384" s="2">
        <v>5</v>
      </c>
      <c r="AA384" s="2"/>
      <c r="AB384" s="2" t="s">
        <v>69</v>
      </c>
      <c r="AC384" s="2" t="s">
        <v>70</v>
      </c>
      <c r="AD384" s="2" t="s">
        <v>71</v>
      </c>
      <c r="AE384" s="2" t="s">
        <v>72</v>
      </c>
      <c r="AF384" s="2" t="s">
        <v>73</v>
      </c>
    </row>
    <row r="385" spans="1:32" x14ac:dyDescent="0.25">
      <c r="A385">
        <v>382</v>
      </c>
      <c r="B385" t="s">
        <v>825</v>
      </c>
      <c r="C385" s="2"/>
      <c r="D385" s="2">
        <v>224.2</v>
      </c>
      <c r="E385" s="2">
        <v>156.94</v>
      </c>
      <c r="F385" s="2">
        <v>67.260000000000005</v>
      </c>
      <c r="G385" s="2"/>
      <c r="H385" s="2"/>
      <c r="I385" s="2"/>
      <c r="J385" s="2"/>
      <c r="K385" s="2" t="s">
        <v>826</v>
      </c>
      <c r="L385" s="2" t="s">
        <v>67</v>
      </c>
      <c r="M385" s="2" t="s">
        <v>68</v>
      </c>
      <c r="N385" s="2">
        <v>1912</v>
      </c>
      <c r="O385" s="2">
        <v>1</v>
      </c>
      <c r="P385" s="2">
        <v>1</v>
      </c>
      <c r="Q385" s="2"/>
      <c r="R385" s="2">
        <v>224.2</v>
      </c>
      <c r="S385" s="2"/>
      <c r="T385" s="2">
        <v>1270</v>
      </c>
      <c r="U385" s="2">
        <v>635</v>
      </c>
      <c r="V385" s="2"/>
      <c r="W385" s="2"/>
      <c r="X385" s="2">
        <v>7</v>
      </c>
      <c r="Y385" s="2">
        <v>23</v>
      </c>
      <c r="Z385" s="2">
        <v>7</v>
      </c>
      <c r="AA385" s="2"/>
      <c r="AB385" s="2" t="s">
        <v>69</v>
      </c>
      <c r="AC385" s="2" t="s">
        <v>70</v>
      </c>
      <c r="AD385" s="2" t="s">
        <v>71</v>
      </c>
      <c r="AE385" s="2" t="s">
        <v>72</v>
      </c>
      <c r="AF385" s="2" t="s">
        <v>73</v>
      </c>
    </row>
    <row r="386" spans="1:32" x14ac:dyDescent="0.25">
      <c r="A386">
        <v>383</v>
      </c>
      <c r="B386" t="s">
        <v>827</v>
      </c>
      <c r="C386" s="2"/>
      <c r="D386" s="2">
        <v>218</v>
      </c>
      <c r="E386" s="2">
        <v>152.6</v>
      </c>
      <c r="F386" s="2">
        <v>65.400000000000006</v>
      </c>
      <c r="G386" s="2"/>
      <c r="H386" s="2"/>
      <c r="I386" s="2"/>
      <c r="J386" s="2"/>
      <c r="K386" s="2" t="s">
        <v>828</v>
      </c>
      <c r="L386" s="2" t="s">
        <v>67</v>
      </c>
      <c r="M386" s="2" t="s">
        <v>68</v>
      </c>
      <c r="N386" s="2">
        <v>1912</v>
      </c>
      <c r="O386" s="2">
        <v>1</v>
      </c>
      <c r="P386" s="2">
        <v>1</v>
      </c>
      <c r="Q386" s="2"/>
      <c r="R386" s="2">
        <v>218</v>
      </c>
      <c r="S386" s="2"/>
      <c r="T386" s="2">
        <v>1270</v>
      </c>
      <c r="U386" s="2">
        <v>635</v>
      </c>
      <c r="V386" s="2"/>
      <c r="W386" s="2"/>
      <c r="X386" s="2">
        <v>7</v>
      </c>
      <c r="Y386" s="2">
        <v>22</v>
      </c>
      <c r="Z386" s="2">
        <v>7</v>
      </c>
      <c r="AA386" s="2"/>
      <c r="AB386" s="2" t="s">
        <v>69</v>
      </c>
      <c r="AC386" s="2" t="s">
        <v>70</v>
      </c>
      <c r="AD386" s="2" t="s">
        <v>71</v>
      </c>
      <c r="AE386" s="2" t="s">
        <v>72</v>
      </c>
      <c r="AF386" s="2" t="s">
        <v>73</v>
      </c>
    </row>
    <row r="387" spans="1:32" x14ac:dyDescent="0.25">
      <c r="A387">
        <v>384</v>
      </c>
      <c r="B387" t="s">
        <v>829</v>
      </c>
      <c r="C387" s="2"/>
      <c r="D387" s="2">
        <v>213.3</v>
      </c>
      <c r="E387" s="2">
        <v>149.31</v>
      </c>
      <c r="F387" s="2">
        <v>63.99</v>
      </c>
      <c r="G387" s="2"/>
      <c r="H387" s="2"/>
      <c r="I387" s="2"/>
      <c r="J387" s="2"/>
      <c r="K387" s="2" t="s">
        <v>830</v>
      </c>
      <c r="L387" s="2" t="s">
        <v>67</v>
      </c>
      <c r="M387" s="2" t="s">
        <v>68</v>
      </c>
      <c r="N387" s="2">
        <v>1912</v>
      </c>
      <c r="O387" s="2">
        <v>1</v>
      </c>
      <c r="P387" s="2">
        <v>1</v>
      </c>
      <c r="Q387" s="2"/>
      <c r="R387" s="2">
        <v>213.3</v>
      </c>
      <c r="S387" s="2"/>
      <c r="T387" s="2">
        <v>1715</v>
      </c>
      <c r="U387" s="2"/>
      <c r="V387" s="2"/>
      <c r="W387" s="2"/>
      <c r="X387" s="2">
        <v>6</v>
      </c>
      <c r="Y387" s="2">
        <v>11</v>
      </c>
      <c r="Z387" s="2">
        <v>6</v>
      </c>
      <c r="AA387" s="2"/>
      <c r="AB387" s="2" t="s">
        <v>69</v>
      </c>
      <c r="AC387" s="2" t="s">
        <v>70</v>
      </c>
      <c r="AD387" s="2" t="s">
        <v>71</v>
      </c>
      <c r="AE387" s="2" t="s">
        <v>72</v>
      </c>
      <c r="AF387" s="2" t="s">
        <v>73</v>
      </c>
    </row>
    <row r="388" spans="1:32" x14ac:dyDescent="0.25">
      <c r="A388">
        <v>385</v>
      </c>
      <c r="B388" t="s">
        <v>831</v>
      </c>
      <c r="C388" s="2"/>
      <c r="D388" s="2">
        <v>202.1</v>
      </c>
      <c r="E388" s="2">
        <v>141.47</v>
      </c>
      <c r="F388" s="2">
        <v>60.63</v>
      </c>
      <c r="G388" s="2"/>
      <c r="H388" s="2"/>
      <c r="I388" s="2"/>
      <c r="J388" s="2"/>
      <c r="K388" s="2" t="s">
        <v>832</v>
      </c>
      <c r="L388" s="2" t="s">
        <v>67</v>
      </c>
      <c r="M388" s="2" t="s">
        <v>68</v>
      </c>
      <c r="N388" s="2">
        <v>1912</v>
      </c>
      <c r="O388" s="2">
        <v>1</v>
      </c>
      <c r="P388" s="2">
        <v>1</v>
      </c>
      <c r="Q388" s="2"/>
      <c r="R388" s="2">
        <v>202.1</v>
      </c>
      <c r="S388" s="2"/>
      <c r="T388" s="2">
        <v>1715</v>
      </c>
      <c r="U388" s="2"/>
      <c r="V388" s="2"/>
      <c r="W388" s="2"/>
      <c r="X388" s="2">
        <v>6</v>
      </c>
      <c r="Y388" s="2">
        <v>25</v>
      </c>
      <c r="Z388" s="2">
        <v>6</v>
      </c>
      <c r="AA388" s="2"/>
      <c r="AB388" s="2" t="s">
        <v>69</v>
      </c>
      <c r="AC388" s="2" t="s">
        <v>70</v>
      </c>
      <c r="AD388" s="2" t="s">
        <v>71</v>
      </c>
      <c r="AE388" s="2" t="s">
        <v>72</v>
      </c>
      <c r="AF388" s="2" t="s">
        <v>73</v>
      </c>
    </row>
    <row r="389" spans="1:32" x14ac:dyDescent="0.25">
      <c r="A389">
        <v>386</v>
      </c>
      <c r="B389" t="s">
        <v>833</v>
      </c>
      <c r="C389" s="2"/>
      <c r="D389" s="2">
        <v>232.5</v>
      </c>
      <c r="E389" s="2">
        <v>162.75</v>
      </c>
      <c r="F389" s="2">
        <v>69.75</v>
      </c>
      <c r="G389" s="2"/>
      <c r="H389" s="2"/>
      <c r="I389" s="2"/>
      <c r="J389" s="2"/>
      <c r="K389" s="2" t="s">
        <v>834</v>
      </c>
      <c r="L389" s="2" t="s">
        <v>67</v>
      </c>
      <c r="M389" s="2" t="s">
        <v>68</v>
      </c>
      <c r="N389" s="2"/>
      <c r="O389" s="2">
        <v>2</v>
      </c>
      <c r="P389" s="2">
        <v>2</v>
      </c>
      <c r="Q389" s="2"/>
      <c r="R389" s="2">
        <v>232.5</v>
      </c>
      <c r="S389" s="2"/>
      <c r="T389" s="2"/>
      <c r="U389" s="2"/>
      <c r="V389" s="2"/>
      <c r="W389" s="2"/>
      <c r="X389" s="2">
        <v>4</v>
      </c>
      <c r="Y389" s="2">
        <v>34</v>
      </c>
      <c r="Z389" s="2">
        <v>4</v>
      </c>
      <c r="AA389" s="2"/>
      <c r="AB389" s="2" t="s">
        <v>69</v>
      </c>
      <c r="AC389" s="2" t="s">
        <v>70</v>
      </c>
      <c r="AD389" s="2" t="s">
        <v>71</v>
      </c>
      <c r="AE389" s="2" t="s">
        <v>72</v>
      </c>
      <c r="AF389" s="2" t="s">
        <v>73</v>
      </c>
    </row>
    <row r="390" spans="1:32" x14ac:dyDescent="0.25">
      <c r="A390">
        <v>387</v>
      </c>
      <c r="B390" t="s">
        <v>835</v>
      </c>
      <c r="C390" s="2"/>
      <c r="D390" s="2">
        <v>301.8</v>
      </c>
      <c r="E390" s="2">
        <v>211.26</v>
      </c>
      <c r="F390" s="2">
        <v>90.54</v>
      </c>
      <c r="G390" s="2"/>
      <c r="H390" s="2"/>
      <c r="I390" s="2"/>
      <c r="J390" s="2"/>
      <c r="K390" s="2" t="s">
        <v>836</v>
      </c>
      <c r="L390" s="2" t="s">
        <v>67</v>
      </c>
      <c r="M390" s="2" t="s">
        <v>68</v>
      </c>
      <c r="N390" s="2"/>
      <c r="O390" s="2">
        <v>2</v>
      </c>
      <c r="P390" s="2">
        <v>2</v>
      </c>
      <c r="Q390" s="2"/>
      <c r="R390" s="2">
        <v>301.8</v>
      </c>
      <c r="S390" s="2"/>
      <c r="T390" s="2"/>
      <c r="U390" s="2"/>
      <c r="V390" s="2"/>
      <c r="W390" s="2"/>
      <c r="X390" s="2">
        <v>8</v>
      </c>
      <c r="Y390" s="2">
        <v>24</v>
      </c>
      <c r="Z390" s="2">
        <v>8</v>
      </c>
      <c r="AA390" s="2"/>
      <c r="AB390" s="2" t="s">
        <v>69</v>
      </c>
      <c r="AC390" s="2" t="s">
        <v>70</v>
      </c>
      <c r="AD390" s="2" t="s">
        <v>71</v>
      </c>
      <c r="AE390" s="2" t="s">
        <v>72</v>
      </c>
      <c r="AF390" s="2" t="s">
        <v>73</v>
      </c>
    </row>
    <row r="391" spans="1:32" x14ac:dyDescent="0.25">
      <c r="A391">
        <v>388</v>
      </c>
      <c r="B391" t="s">
        <v>837</v>
      </c>
      <c r="C391" s="2"/>
      <c r="D391" s="2">
        <v>230.5</v>
      </c>
      <c r="E391" s="2">
        <v>161.35</v>
      </c>
      <c r="F391" s="2">
        <v>69.150000000000006</v>
      </c>
      <c r="G391" s="2"/>
      <c r="H391" s="2"/>
      <c r="I391" s="2"/>
      <c r="J391" s="2"/>
      <c r="K391" s="2" t="s">
        <v>838</v>
      </c>
      <c r="L391" s="2" t="s">
        <v>67</v>
      </c>
      <c r="M391" s="2" t="s">
        <v>68</v>
      </c>
      <c r="N391" s="2"/>
      <c r="O391" s="2">
        <v>1</v>
      </c>
      <c r="P391" s="2">
        <v>1</v>
      </c>
      <c r="Q391" s="2"/>
      <c r="R391" s="2">
        <v>230.5</v>
      </c>
      <c r="S391" s="2"/>
      <c r="T391" s="2"/>
      <c r="U391" s="2"/>
      <c r="V391" s="2"/>
      <c r="W391" s="2"/>
      <c r="X391" s="2">
        <v>5</v>
      </c>
      <c r="Y391" s="2">
        <v>12</v>
      </c>
      <c r="Z391" s="2">
        <v>5</v>
      </c>
      <c r="AA391" s="2"/>
      <c r="AB391" s="2" t="s">
        <v>69</v>
      </c>
      <c r="AC391" s="2" t="s">
        <v>70</v>
      </c>
      <c r="AD391" s="2" t="s">
        <v>71</v>
      </c>
      <c r="AE391" s="2" t="s">
        <v>72</v>
      </c>
      <c r="AF391" s="2" t="s">
        <v>73</v>
      </c>
    </row>
    <row r="392" spans="1:32" x14ac:dyDescent="0.25">
      <c r="A392">
        <v>389</v>
      </c>
      <c r="B392" t="s">
        <v>839</v>
      </c>
      <c r="C392" s="2"/>
      <c r="D392" s="2">
        <v>467.8</v>
      </c>
      <c r="E392" s="2">
        <v>327.45999999999998</v>
      </c>
      <c r="F392" s="2">
        <v>140.34</v>
      </c>
      <c r="G392" s="2"/>
      <c r="H392" s="2"/>
      <c r="I392" s="2"/>
      <c r="J392" s="2"/>
      <c r="K392" s="2" t="s">
        <v>840</v>
      </c>
      <c r="L392" s="2" t="s">
        <v>67</v>
      </c>
      <c r="M392" s="2" t="s">
        <v>68</v>
      </c>
      <c r="N392" s="2"/>
      <c r="O392" s="2">
        <v>2</v>
      </c>
      <c r="P392" s="2">
        <v>2</v>
      </c>
      <c r="Q392" s="2"/>
      <c r="R392" s="2">
        <v>467.8</v>
      </c>
      <c r="S392" s="2"/>
      <c r="T392" s="2"/>
      <c r="U392" s="2"/>
      <c r="V392" s="2"/>
      <c r="W392" s="2"/>
      <c r="X392" s="2">
        <v>9</v>
      </c>
      <c r="Y392" s="2">
        <v>33</v>
      </c>
      <c r="Z392" s="2">
        <v>9</v>
      </c>
      <c r="AA392" s="2"/>
      <c r="AB392" s="2" t="s">
        <v>69</v>
      </c>
      <c r="AC392" s="2" t="s">
        <v>70</v>
      </c>
      <c r="AD392" s="2" t="s">
        <v>71</v>
      </c>
      <c r="AE392" s="2" t="s">
        <v>72</v>
      </c>
      <c r="AF392" s="2" t="s">
        <v>73</v>
      </c>
    </row>
    <row r="393" spans="1:32" x14ac:dyDescent="0.25">
      <c r="A393">
        <v>390</v>
      </c>
      <c r="B393" t="s">
        <v>841</v>
      </c>
      <c r="C393" s="2"/>
      <c r="D393" s="2">
        <v>226.3</v>
      </c>
      <c r="E393" s="2">
        <v>158.41</v>
      </c>
      <c r="F393" s="2">
        <v>67.89</v>
      </c>
      <c r="G393" s="2"/>
      <c r="H393" s="2"/>
      <c r="I393" s="2"/>
      <c r="J393" s="2"/>
      <c r="K393" s="2" t="s">
        <v>842</v>
      </c>
      <c r="L393" s="2" t="s">
        <v>67</v>
      </c>
      <c r="M393" s="2" t="s">
        <v>68</v>
      </c>
      <c r="N393" s="2">
        <v>1912</v>
      </c>
      <c r="O393" s="2">
        <v>1</v>
      </c>
      <c r="P393" s="2">
        <v>1</v>
      </c>
      <c r="Q393" s="2"/>
      <c r="R393" s="2">
        <v>226.3</v>
      </c>
      <c r="S393" s="2"/>
      <c r="T393" s="2">
        <v>3430</v>
      </c>
      <c r="U393" s="2">
        <v>1715</v>
      </c>
      <c r="V393" s="2"/>
      <c r="W393" s="2"/>
      <c r="X393" s="2">
        <v>7</v>
      </c>
      <c r="Y393" s="2">
        <v>29</v>
      </c>
      <c r="Z393" s="2">
        <v>7</v>
      </c>
      <c r="AA393" s="2"/>
      <c r="AB393" s="2" t="s">
        <v>69</v>
      </c>
      <c r="AC393" s="2" t="s">
        <v>70</v>
      </c>
      <c r="AD393" s="2" t="s">
        <v>71</v>
      </c>
      <c r="AE393" s="2" t="s">
        <v>72</v>
      </c>
      <c r="AF393" s="2" t="s">
        <v>73</v>
      </c>
    </row>
    <row r="394" spans="1:32" x14ac:dyDescent="0.25">
      <c r="A394">
        <v>391</v>
      </c>
      <c r="B394" t="s">
        <v>843</v>
      </c>
      <c r="C394" s="2"/>
      <c r="D394" s="2">
        <v>242.5</v>
      </c>
      <c r="E394" s="2">
        <v>169.75</v>
      </c>
      <c r="F394" s="2">
        <v>72.75</v>
      </c>
      <c r="G394" s="2"/>
      <c r="H394" s="2"/>
      <c r="I394" s="2"/>
      <c r="J394" s="2"/>
      <c r="K394" s="2" t="s">
        <v>844</v>
      </c>
      <c r="L394" s="2" t="s">
        <v>67</v>
      </c>
      <c r="M394" s="2" t="s">
        <v>68</v>
      </c>
      <c r="N394" s="2">
        <v>1912</v>
      </c>
      <c r="O394" s="2">
        <v>1</v>
      </c>
      <c r="P394" s="2">
        <v>1</v>
      </c>
      <c r="Q394" s="2"/>
      <c r="R394" s="2">
        <v>242.5</v>
      </c>
      <c r="S394" s="2"/>
      <c r="T394" s="2">
        <v>1715</v>
      </c>
      <c r="U394" s="2"/>
      <c r="V394" s="2"/>
      <c r="W394" s="2"/>
      <c r="X394" s="2">
        <v>5</v>
      </c>
      <c r="Y394" s="2">
        <v>18</v>
      </c>
      <c r="Z394" s="2">
        <v>5</v>
      </c>
      <c r="AA394" s="2"/>
      <c r="AB394" s="2" t="s">
        <v>69</v>
      </c>
      <c r="AC394" s="2" t="s">
        <v>70</v>
      </c>
      <c r="AD394" s="2" t="s">
        <v>71</v>
      </c>
      <c r="AE394" s="2" t="s">
        <v>72</v>
      </c>
      <c r="AF394" s="2" t="s">
        <v>73</v>
      </c>
    </row>
    <row r="395" spans="1:32" x14ac:dyDescent="0.25">
      <c r="A395">
        <v>392</v>
      </c>
      <c r="B395" t="s">
        <v>845</v>
      </c>
      <c r="C395" s="2"/>
      <c r="D395" s="2">
        <v>216.9</v>
      </c>
      <c r="E395" s="2">
        <v>151.83000000000001</v>
      </c>
      <c r="F395" s="2">
        <v>65.069999999999993</v>
      </c>
      <c r="G395" s="2"/>
      <c r="H395" s="2"/>
      <c r="I395" s="2"/>
      <c r="J395" s="2"/>
      <c r="K395" s="2" t="s">
        <v>846</v>
      </c>
      <c r="L395" s="2" t="s">
        <v>67</v>
      </c>
      <c r="M395" s="2" t="s">
        <v>68</v>
      </c>
      <c r="N395" s="2">
        <v>1912</v>
      </c>
      <c r="O395" s="2">
        <v>1</v>
      </c>
      <c r="P395" s="2">
        <v>1</v>
      </c>
      <c r="Q395" s="2"/>
      <c r="R395" s="2">
        <v>216.9</v>
      </c>
      <c r="S395" s="2"/>
      <c r="T395" s="2">
        <v>1715</v>
      </c>
      <c r="U395" s="2"/>
      <c r="V395" s="2"/>
      <c r="W395" s="2"/>
      <c r="X395" s="2">
        <v>6</v>
      </c>
      <c r="Y395" s="2">
        <v>13</v>
      </c>
      <c r="Z395" s="2">
        <v>6</v>
      </c>
      <c r="AA395" s="2"/>
      <c r="AB395" s="2" t="s">
        <v>69</v>
      </c>
      <c r="AC395" s="2" t="s">
        <v>70</v>
      </c>
      <c r="AD395" s="2" t="s">
        <v>71</v>
      </c>
      <c r="AE395" s="2" t="s">
        <v>72</v>
      </c>
      <c r="AF395" s="2" t="s">
        <v>73</v>
      </c>
    </row>
    <row r="396" spans="1:32" x14ac:dyDescent="0.25">
      <c r="A396">
        <v>393</v>
      </c>
      <c r="B396" t="s">
        <v>847</v>
      </c>
      <c r="C396" s="2"/>
      <c r="D396" s="2">
        <v>238.9</v>
      </c>
      <c r="E396" s="2">
        <v>167.23</v>
      </c>
      <c r="F396" s="2">
        <v>71.67</v>
      </c>
      <c r="G396" s="2"/>
      <c r="H396" s="2"/>
      <c r="I396" s="2"/>
      <c r="J396" s="2"/>
      <c r="K396" s="2" t="s">
        <v>848</v>
      </c>
      <c r="L396" s="2" t="s">
        <v>67</v>
      </c>
      <c r="M396" s="2" t="s">
        <v>68</v>
      </c>
      <c r="N396" s="2"/>
      <c r="O396" s="2">
        <v>1</v>
      </c>
      <c r="P396" s="2">
        <v>1</v>
      </c>
      <c r="Q396" s="2"/>
      <c r="R396" s="2">
        <v>238.9</v>
      </c>
      <c r="S396" s="2"/>
      <c r="T396" s="2"/>
      <c r="U396" s="2"/>
      <c r="V396" s="2"/>
      <c r="W396" s="2"/>
      <c r="X396" s="2">
        <v>5</v>
      </c>
      <c r="Y396" s="2">
        <v>15</v>
      </c>
      <c r="Z396" s="2">
        <v>5</v>
      </c>
      <c r="AA396" s="2"/>
      <c r="AB396" s="2" t="s">
        <v>69</v>
      </c>
      <c r="AC396" s="2" t="s">
        <v>70</v>
      </c>
      <c r="AD396" s="2" t="s">
        <v>71</v>
      </c>
      <c r="AE396" s="2" t="s">
        <v>72</v>
      </c>
      <c r="AF396" s="2" t="s">
        <v>73</v>
      </c>
    </row>
    <row r="397" spans="1:32" x14ac:dyDescent="0.25">
      <c r="A397">
        <v>394</v>
      </c>
      <c r="B397" t="s">
        <v>849</v>
      </c>
      <c r="C397" s="2"/>
      <c r="D397" s="2">
        <v>234.7</v>
      </c>
      <c r="E397" s="2">
        <v>164.29</v>
      </c>
      <c r="F397" s="2">
        <v>70.41</v>
      </c>
      <c r="G397" s="2"/>
      <c r="H397" s="2"/>
      <c r="I397" s="2"/>
      <c r="J397" s="2"/>
      <c r="K397" s="2" t="s">
        <v>850</v>
      </c>
      <c r="L397" s="2" t="s">
        <v>67</v>
      </c>
      <c r="M397" s="2" t="s">
        <v>68</v>
      </c>
      <c r="N397" s="2">
        <v>1912</v>
      </c>
      <c r="O397" s="2">
        <v>1</v>
      </c>
      <c r="P397" s="2">
        <v>1</v>
      </c>
      <c r="Q397" s="2"/>
      <c r="R397" s="2">
        <v>234.7</v>
      </c>
      <c r="S397" s="2"/>
      <c r="T397" s="2">
        <v>860</v>
      </c>
      <c r="U397" s="2">
        <v>430</v>
      </c>
      <c r="V397" s="2"/>
      <c r="W397" s="2"/>
      <c r="X397" s="2">
        <v>5</v>
      </c>
      <c r="Y397" s="2">
        <v>21</v>
      </c>
      <c r="Z397" s="2">
        <v>5</v>
      </c>
      <c r="AA397" s="2"/>
      <c r="AB397" s="2" t="s">
        <v>69</v>
      </c>
      <c r="AC397" s="2" t="s">
        <v>70</v>
      </c>
      <c r="AD397" s="2" t="s">
        <v>71</v>
      </c>
      <c r="AE397" s="2" t="s">
        <v>72</v>
      </c>
      <c r="AF397" s="2" t="s">
        <v>73</v>
      </c>
    </row>
    <row r="398" spans="1:32" x14ac:dyDescent="0.25">
      <c r="A398">
        <v>395</v>
      </c>
      <c r="B398" t="s">
        <v>851</v>
      </c>
      <c r="C398" s="2"/>
      <c r="D398" s="2">
        <v>220.6</v>
      </c>
      <c r="E398" s="2">
        <v>154.41999999999999</v>
      </c>
      <c r="F398" s="2">
        <v>66.180000000000007</v>
      </c>
      <c r="G398" s="2"/>
      <c r="H398" s="2"/>
      <c r="I398" s="2"/>
      <c r="J398" s="2"/>
      <c r="K398" s="2" t="s">
        <v>852</v>
      </c>
      <c r="L398" s="2" t="s">
        <v>67</v>
      </c>
      <c r="M398" s="2" t="s">
        <v>68</v>
      </c>
      <c r="N398" s="2"/>
      <c r="O398" s="2">
        <v>1</v>
      </c>
      <c r="P398" s="2">
        <v>1</v>
      </c>
      <c r="Q398" s="2"/>
      <c r="R398" s="2">
        <v>220.6</v>
      </c>
      <c r="S398" s="2"/>
      <c r="T398" s="2"/>
      <c r="U398" s="2"/>
      <c r="V398" s="2"/>
      <c r="W398" s="2"/>
      <c r="X398" s="2">
        <v>7</v>
      </c>
      <c r="Y398" s="2">
        <v>28</v>
      </c>
      <c r="Z398" s="2">
        <v>7</v>
      </c>
      <c r="AA398" s="2"/>
      <c r="AB398" s="2" t="s">
        <v>69</v>
      </c>
      <c r="AC398" s="2" t="s">
        <v>70</v>
      </c>
      <c r="AD398" s="2" t="s">
        <v>71</v>
      </c>
      <c r="AE398" s="2" t="s">
        <v>72</v>
      </c>
      <c r="AF398" s="2" t="s">
        <v>73</v>
      </c>
    </row>
    <row r="399" spans="1:32" x14ac:dyDescent="0.25">
      <c r="A399">
        <v>396</v>
      </c>
      <c r="B399" t="s">
        <v>853</v>
      </c>
      <c r="C399" s="2"/>
      <c r="D399" s="2">
        <v>225.2</v>
      </c>
      <c r="E399" s="2">
        <v>157.63999999999999</v>
      </c>
      <c r="F399" s="2">
        <v>67.56</v>
      </c>
      <c r="G399" s="2"/>
      <c r="H399" s="2"/>
      <c r="I399" s="2"/>
      <c r="J399" s="2"/>
      <c r="K399" s="2" t="s">
        <v>854</v>
      </c>
      <c r="L399" s="2" t="s">
        <v>67</v>
      </c>
      <c r="M399" s="2" t="s">
        <v>68</v>
      </c>
      <c r="N399" s="2">
        <v>1936</v>
      </c>
      <c r="O399" s="2">
        <v>1</v>
      </c>
      <c r="P399" s="2">
        <v>1</v>
      </c>
      <c r="Q399" s="2"/>
      <c r="R399" s="2">
        <v>225.2</v>
      </c>
      <c r="S399" s="2"/>
      <c r="T399" s="2">
        <v>300</v>
      </c>
      <c r="U399" s="2">
        <v>150</v>
      </c>
      <c r="V399" s="2"/>
      <c r="W399" s="2"/>
      <c r="X399" s="2">
        <v>8</v>
      </c>
      <c r="Y399" s="2">
        <v>28</v>
      </c>
      <c r="Z399" s="2">
        <v>8</v>
      </c>
      <c r="AA399" s="2"/>
      <c r="AB399" s="2" t="s">
        <v>69</v>
      </c>
      <c r="AC399" s="2" t="s">
        <v>70</v>
      </c>
      <c r="AD399" s="2" t="s">
        <v>71</v>
      </c>
      <c r="AE399" s="2" t="s">
        <v>72</v>
      </c>
      <c r="AF399" s="2" t="s">
        <v>73</v>
      </c>
    </row>
    <row r="400" spans="1:32" x14ac:dyDescent="0.25">
      <c r="A400">
        <v>397</v>
      </c>
      <c r="B400" t="s">
        <v>855</v>
      </c>
      <c r="C400" s="2"/>
      <c r="D400" s="2">
        <v>230.3</v>
      </c>
      <c r="E400" s="2">
        <v>161.21</v>
      </c>
      <c r="F400" s="2">
        <v>69.09</v>
      </c>
      <c r="G400" s="2"/>
      <c r="H400" s="2"/>
      <c r="I400" s="2"/>
      <c r="J400" s="2"/>
      <c r="K400" s="2" t="s">
        <v>856</v>
      </c>
      <c r="L400" s="2" t="s">
        <v>67</v>
      </c>
      <c r="M400" s="2" t="s">
        <v>68</v>
      </c>
      <c r="N400" s="2">
        <v>1912</v>
      </c>
      <c r="O400" s="2">
        <v>1</v>
      </c>
      <c r="P400" s="2">
        <v>1</v>
      </c>
      <c r="Q400" s="2"/>
      <c r="R400" s="2">
        <v>230.3</v>
      </c>
      <c r="S400" s="2"/>
      <c r="T400" s="2">
        <v>1715</v>
      </c>
      <c r="U400" s="2"/>
      <c r="V400" s="2"/>
      <c r="W400" s="2"/>
      <c r="X400" s="2">
        <v>7</v>
      </c>
      <c r="Y400" s="2">
        <v>21</v>
      </c>
      <c r="Z400" s="2">
        <v>7</v>
      </c>
      <c r="AA400" s="2"/>
      <c r="AB400" s="2" t="s">
        <v>69</v>
      </c>
      <c r="AC400" s="2" t="s">
        <v>70</v>
      </c>
      <c r="AD400" s="2" t="s">
        <v>71</v>
      </c>
      <c r="AE400" s="2" t="s">
        <v>72</v>
      </c>
      <c r="AF400" s="2" t="s">
        <v>73</v>
      </c>
    </row>
    <row r="401" spans="1:32" x14ac:dyDescent="0.25">
      <c r="A401">
        <v>398</v>
      </c>
      <c r="B401" t="s">
        <v>857</v>
      </c>
      <c r="C401" s="2"/>
      <c r="D401" s="2">
        <v>490.8</v>
      </c>
      <c r="E401" s="2">
        <v>343.56</v>
      </c>
      <c r="F401" s="2">
        <v>147.24</v>
      </c>
      <c r="G401" s="2"/>
      <c r="H401" s="2"/>
      <c r="I401" s="2"/>
      <c r="J401" s="2"/>
      <c r="K401" s="2" t="s">
        <v>858</v>
      </c>
      <c r="L401" s="2" t="s">
        <v>67</v>
      </c>
      <c r="M401" s="2" t="s">
        <v>68</v>
      </c>
      <c r="N401" s="2">
        <v>1936</v>
      </c>
      <c r="O401" s="2">
        <v>2</v>
      </c>
      <c r="P401" s="2">
        <v>2</v>
      </c>
      <c r="Q401" s="2"/>
      <c r="R401" s="2">
        <v>490.8</v>
      </c>
      <c r="S401" s="2"/>
      <c r="T401" s="2">
        <v>3440</v>
      </c>
      <c r="U401" s="2">
        <v>1720</v>
      </c>
      <c r="V401" s="2"/>
      <c r="W401" s="2"/>
      <c r="X401" s="2">
        <v>9</v>
      </c>
      <c r="Y401" s="2">
        <v>39</v>
      </c>
      <c r="Z401" s="2">
        <v>9</v>
      </c>
      <c r="AA401" s="2"/>
      <c r="AB401" s="2" t="s">
        <v>69</v>
      </c>
      <c r="AC401" s="2" t="s">
        <v>70</v>
      </c>
      <c r="AD401" s="2" t="s">
        <v>71</v>
      </c>
      <c r="AE401" s="2" t="s">
        <v>72</v>
      </c>
      <c r="AF401" s="2" t="s">
        <v>73</v>
      </c>
    </row>
    <row r="402" spans="1:32" x14ac:dyDescent="0.25">
      <c r="A402">
        <v>399</v>
      </c>
      <c r="B402" t="s">
        <v>859</v>
      </c>
      <c r="C402" s="2"/>
      <c r="D402" s="2">
        <v>467.6</v>
      </c>
      <c r="E402" s="2">
        <v>327.32</v>
      </c>
      <c r="F402" s="2">
        <v>140.28</v>
      </c>
      <c r="G402" s="2"/>
      <c r="H402" s="2"/>
      <c r="I402" s="2"/>
      <c r="J402" s="2"/>
      <c r="K402" s="2" t="s">
        <v>860</v>
      </c>
      <c r="L402" s="2" t="s">
        <v>67</v>
      </c>
      <c r="M402" s="2" t="s">
        <v>68</v>
      </c>
      <c r="N402" s="2">
        <v>1936</v>
      </c>
      <c r="O402" s="2">
        <v>2</v>
      </c>
      <c r="P402" s="2">
        <v>2</v>
      </c>
      <c r="Q402" s="2"/>
      <c r="R402" s="2">
        <v>513.70000000000005</v>
      </c>
      <c r="S402" s="2">
        <v>46.1</v>
      </c>
      <c r="T402" s="2"/>
      <c r="U402" s="2"/>
      <c r="V402" s="2"/>
      <c r="W402" s="2"/>
      <c r="X402" s="2">
        <v>11</v>
      </c>
      <c r="Y402" s="2">
        <v>37</v>
      </c>
      <c r="Z402" s="2">
        <v>11</v>
      </c>
      <c r="AA402" s="2"/>
      <c r="AB402" s="2" t="s">
        <v>69</v>
      </c>
      <c r="AC402" s="2" t="s">
        <v>70</v>
      </c>
      <c r="AD402" s="2" t="s">
        <v>71</v>
      </c>
      <c r="AE402" s="2" t="s">
        <v>72</v>
      </c>
      <c r="AF402" s="2" t="s">
        <v>73</v>
      </c>
    </row>
    <row r="403" spans="1:32" x14ac:dyDescent="0.25">
      <c r="A403">
        <v>400</v>
      </c>
      <c r="B403" t="s">
        <v>861</v>
      </c>
      <c r="C403" s="2"/>
      <c r="D403" s="2">
        <v>50.9</v>
      </c>
      <c r="E403" s="2">
        <v>35.630000000000003</v>
      </c>
      <c r="F403" s="2">
        <v>15.27</v>
      </c>
      <c r="G403" s="2"/>
      <c r="H403" s="2"/>
      <c r="I403" s="2"/>
      <c r="J403" s="2"/>
      <c r="K403" s="2" t="s">
        <v>862</v>
      </c>
      <c r="L403" s="2" t="s">
        <v>67</v>
      </c>
      <c r="M403" s="2" t="s">
        <v>68</v>
      </c>
      <c r="N403" s="2">
        <v>1970</v>
      </c>
      <c r="O403" s="2">
        <v>1</v>
      </c>
      <c r="P403" s="2">
        <v>1</v>
      </c>
      <c r="Q403" s="2"/>
      <c r="R403" s="2">
        <v>50.9</v>
      </c>
      <c r="S403" s="2"/>
      <c r="T403" s="2">
        <v>210</v>
      </c>
      <c r="U403" s="2">
        <v>105</v>
      </c>
      <c r="V403" s="2"/>
      <c r="W403" s="2"/>
      <c r="X403" s="2">
        <v>2</v>
      </c>
      <c r="Y403" s="2">
        <v>2</v>
      </c>
      <c r="Z403" s="2">
        <v>2</v>
      </c>
      <c r="AA403" s="2"/>
      <c r="AB403" s="2" t="s">
        <v>69</v>
      </c>
      <c r="AC403" s="2" t="s">
        <v>70</v>
      </c>
      <c r="AD403" s="2" t="s">
        <v>71</v>
      </c>
      <c r="AE403" s="2" t="s">
        <v>72</v>
      </c>
      <c r="AF403" s="2" t="s">
        <v>73</v>
      </c>
    </row>
    <row r="404" spans="1:32" x14ac:dyDescent="0.25">
      <c r="A404">
        <v>401</v>
      </c>
      <c r="B404" t="s">
        <v>863</v>
      </c>
      <c r="C404" s="2"/>
      <c r="D404" s="2">
        <v>1436.25</v>
      </c>
      <c r="E404" s="2">
        <v>1005.38</v>
      </c>
      <c r="F404" s="2">
        <v>430.88</v>
      </c>
      <c r="G404" s="2"/>
      <c r="H404" s="2"/>
      <c r="I404" s="2"/>
      <c r="J404" s="2"/>
      <c r="K404" s="2" t="s">
        <v>864</v>
      </c>
      <c r="L404" s="2" t="s">
        <v>67</v>
      </c>
      <c r="M404" s="2" t="s">
        <v>68</v>
      </c>
      <c r="N404" s="2">
        <v>1982</v>
      </c>
      <c r="O404" s="2">
        <v>6</v>
      </c>
      <c r="P404" s="2">
        <v>6</v>
      </c>
      <c r="Q404" s="2"/>
      <c r="R404" s="2">
        <v>1888.75</v>
      </c>
      <c r="S404" s="2">
        <v>452.5</v>
      </c>
      <c r="T404" s="2">
        <v>553</v>
      </c>
      <c r="U404" s="2"/>
      <c r="V404" s="2"/>
      <c r="W404" s="2"/>
      <c r="X404" s="2">
        <v>67</v>
      </c>
      <c r="Y404" s="2">
        <v>99</v>
      </c>
      <c r="Z404" s="2">
        <v>67</v>
      </c>
      <c r="AA404" s="2"/>
      <c r="AB404" s="2" t="s">
        <v>865</v>
      </c>
      <c r="AC404" s="2" t="s">
        <v>70</v>
      </c>
      <c r="AD404" s="2" t="s">
        <v>71</v>
      </c>
      <c r="AE404" s="2" t="s">
        <v>72</v>
      </c>
      <c r="AF404" s="2" t="s">
        <v>73</v>
      </c>
    </row>
    <row r="405" spans="1:32" x14ac:dyDescent="0.25">
      <c r="A405">
        <v>402</v>
      </c>
      <c r="B405" t="s">
        <v>866</v>
      </c>
      <c r="C405" s="2"/>
      <c r="D405" s="2">
        <v>4140.1000000000004</v>
      </c>
      <c r="E405" s="2">
        <v>2898.07</v>
      </c>
      <c r="F405" s="2">
        <v>1242.03</v>
      </c>
      <c r="G405" s="2"/>
      <c r="H405" s="2"/>
      <c r="I405" s="2"/>
      <c r="J405" s="2"/>
      <c r="K405" s="2" t="s">
        <v>867</v>
      </c>
      <c r="L405" s="2" t="s">
        <v>67</v>
      </c>
      <c r="M405" s="2" t="s">
        <v>68</v>
      </c>
      <c r="N405" s="2">
        <v>1982</v>
      </c>
      <c r="O405" s="2">
        <v>6</v>
      </c>
      <c r="P405" s="2">
        <v>6</v>
      </c>
      <c r="Q405" s="2"/>
      <c r="R405" s="2">
        <v>5766.3</v>
      </c>
      <c r="S405" s="2">
        <v>1626.2</v>
      </c>
      <c r="T405" s="2"/>
      <c r="U405" s="2"/>
      <c r="V405" s="2"/>
      <c r="W405" s="2"/>
      <c r="X405" s="2">
        <v>176</v>
      </c>
      <c r="Y405" s="2">
        <v>282</v>
      </c>
      <c r="Z405" s="2">
        <v>176</v>
      </c>
      <c r="AA405" s="2"/>
      <c r="AB405" s="2" t="s">
        <v>865</v>
      </c>
      <c r="AC405" s="2" t="s">
        <v>70</v>
      </c>
      <c r="AD405" s="2" t="s">
        <v>71</v>
      </c>
      <c r="AE405" s="2" t="s">
        <v>72</v>
      </c>
      <c r="AF405" s="2" t="s">
        <v>73</v>
      </c>
    </row>
    <row r="406" spans="1:32" x14ac:dyDescent="0.25">
      <c r="A406">
        <v>403</v>
      </c>
      <c r="B406" t="s">
        <v>868</v>
      </c>
      <c r="C406" s="2"/>
      <c r="D406" s="2">
        <v>4309.5</v>
      </c>
      <c r="E406" s="2">
        <v>3016.65</v>
      </c>
      <c r="F406" s="2">
        <v>1292.8499999999999</v>
      </c>
      <c r="G406" s="2"/>
      <c r="H406" s="2"/>
      <c r="I406" s="2"/>
      <c r="J406" s="2"/>
      <c r="K406" s="2" t="s">
        <v>869</v>
      </c>
      <c r="L406" s="2" t="s">
        <v>67</v>
      </c>
      <c r="M406" s="2" t="s">
        <v>68</v>
      </c>
      <c r="N406" s="2"/>
      <c r="O406" s="2">
        <v>5</v>
      </c>
      <c r="P406" s="2">
        <v>5</v>
      </c>
      <c r="Q406" s="2"/>
      <c r="R406" s="2">
        <v>6144.04</v>
      </c>
      <c r="S406" s="2">
        <v>1834.54</v>
      </c>
      <c r="T406" s="2"/>
      <c r="U406" s="2"/>
      <c r="V406" s="2"/>
      <c r="W406" s="2"/>
      <c r="X406" s="2">
        <v>186</v>
      </c>
      <c r="Y406" s="2">
        <v>263</v>
      </c>
      <c r="Z406" s="2">
        <v>186</v>
      </c>
      <c r="AA406" s="2"/>
      <c r="AB406" s="2" t="s">
        <v>865</v>
      </c>
      <c r="AC406" s="2" t="s">
        <v>70</v>
      </c>
      <c r="AD406" s="2" t="s">
        <v>71</v>
      </c>
      <c r="AE406" s="2" t="s">
        <v>72</v>
      </c>
      <c r="AF406" s="2" t="s">
        <v>73</v>
      </c>
    </row>
    <row r="407" spans="1:32" x14ac:dyDescent="0.25">
      <c r="A407">
        <v>404</v>
      </c>
      <c r="B407" t="s">
        <v>870</v>
      </c>
      <c r="C407" s="2"/>
      <c r="D407" s="2">
        <v>3544.6</v>
      </c>
      <c r="E407" s="2">
        <v>2481.2199999999998</v>
      </c>
      <c r="F407" s="2">
        <v>1063.3800000000001</v>
      </c>
      <c r="G407" s="2"/>
      <c r="H407" s="2"/>
      <c r="I407" s="2"/>
      <c r="J407" s="2"/>
      <c r="K407" s="2" t="s">
        <v>871</v>
      </c>
      <c r="L407" s="2" t="s">
        <v>67</v>
      </c>
      <c r="M407" s="2" t="s">
        <v>68</v>
      </c>
      <c r="N407" s="2">
        <v>1982</v>
      </c>
      <c r="O407" s="2">
        <v>5</v>
      </c>
      <c r="P407" s="2">
        <v>5</v>
      </c>
      <c r="Q407" s="2"/>
      <c r="R407" s="2">
        <v>4489</v>
      </c>
      <c r="S407" s="2">
        <v>944.4</v>
      </c>
      <c r="T407" s="2">
        <v>5000</v>
      </c>
      <c r="U407" s="2">
        <v>2500</v>
      </c>
      <c r="V407" s="2"/>
      <c r="W407" s="2"/>
      <c r="X407" s="2">
        <v>153</v>
      </c>
      <c r="Y407" s="2">
        <v>206</v>
      </c>
      <c r="Z407" s="2">
        <v>153</v>
      </c>
      <c r="AA407" s="2"/>
      <c r="AB407" s="2" t="s">
        <v>865</v>
      </c>
      <c r="AC407" s="2" t="s">
        <v>70</v>
      </c>
      <c r="AD407" s="2" t="s">
        <v>71</v>
      </c>
      <c r="AE407" s="2" t="s">
        <v>72</v>
      </c>
      <c r="AF407" s="2" t="s">
        <v>73</v>
      </c>
    </row>
    <row r="408" spans="1:32" x14ac:dyDescent="0.25">
      <c r="A408">
        <v>405</v>
      </c>
      <c r="B408" t="s">
        <v>872</v>
      </c>
      <c r="C408" s="2"/>
      <c r="D408" s="2">
        <v>2137.6999999999998</v>
      </c>
      <c r="E408" s="2">
        <v>1496.39</v>
      </c>
      <c r="F408" s="2">
        <v>641.30999999999995</v>
      </c>
      <c r="G408" s="2"/>
      <c r="H408" s="2"/>
      <c r="I408" s="2"/>
      <c r="J408" s="2"/>
      <c r="K408" s="2" t="s">
        <v>873</v>
      </c>
      <c r="L408" s="2" t="s">
        <v>67</v>
      </c>
      <c r="M408" s="2" t="s">
        <v>68</v>
      </c>
      <c r="N408" s="2"/>
      <c r="O408" s="2">
        <v>5</v>
      </c>
      <c r="P408" s="2">
        <v>5</v>
      </c>
      <c r="Q408" s="2"/>
      <c r="R408" s="2">
        <v>3083.58</v>
      </c>
      <c r="S408" s="2">
        <v>945.88</v>
      </c>
      <c r="T408" s="2"/>
      <c r="U408" s="2"/>
      <c r="V408" s="2"/>
      <c r="W408" s="2"/>
      <c r="X408" s="2">
        <v>68</v>
      </c>
      <c r="Y408" s="2">
        <v>14</v>
      </c>
      <c r="Z408" s="2">
        <v>68</v>
      </c>
      <c r="AA408" s="2"/>
      <c r="AB408" s="2" t="s">
        <v>865</v>
      </c>
      <c r="AC408" s="2" t="s">
        <v>70</v>
      </c>
      <c r="AD408" s="2" t="s">
        <v>71</v>
      </c>
      <c r="AE408" s="2" t="s">
        <v>72</v>
      </c>
      <c r="AF408" s="2" t="s">
        <v>73</v>
      </c>
    </row>
    <row r="409" spans="1:32" x14ac:dyDescent="0.25">
      <c r="A409">
        <v>406</v>
      </c>
      <c r="B409" t="s">
        <v>874</v>
      </c>
      <c r="C409" s="2"/>
      <c r="D409" s="2">
        <v>2167.6999999999998</v>
      </c>
      <c r="E409" s="2">
        <v>1517.39</v>
      </c>
      <c r="F409" s="2">
        <v>650.30999999999995</v>
      </c>
      <c r="G409" s="2"/>
      <c r="H409" s="2"/>
      <c r="I409" s="2"/>
      <c r="J409" s="2"/>
      <c r="K409" s="2" t="s">
        <v>875</v>
      </c>
      <c r="L409" s="2" t="s">
        <v>67</v>
      </c>
      <c r="M409" s="2" t="s">
        <v>68</v>
      </c>
      <c r="N409" s="2">
        <v>1982</v>
      </c>
      <c r="O409" s="2">
        <v>6</v>
      </c>
      <c r="P409" s="2">
        <v>6</v>
      </c>
      <c r="Q409" s="2"/>
      <c r="R409" s="2">
        <v>3427.9</v>
      </c>
      <c r="S409" s="2">
        <v>1260.2</v>
      </c>
      <c r="T409" s="2"/>
      <c r="U409" s="2"/>
      <c r="V409" s="2"/>
      <c r="W409" s="2"/>
      <c r="X409" s="2">
        <v>71</v>
      </c>
      <c r="Y409" s="2">
        <v>131</v>
      </c>
      <c r="Z409" s="2">
        <v>71</v>
      </c>
      <c r="AA409" s="2"/>
      <c r="AB409" s="2" t="s">
        <v>865</v>
      </c>
      <c r="AC409" s="2" t="s">
        <v>70</v>
      </c>
      <c r="AD409" s="2" t="s">
        <v>71</v>
      </c>
      <c r="AE409" s="2" t="s">
        <v>72</v>
      </c>
      <c r="AF409" s="2" t="s">
        <v>73</v>
      </c>
    </row>
    <row r="410" spans="1:32" x14ac:dyDescent="0.25">
      <c r="A410">
        <v>407</v>
      </c>
      <c r="B410" t="s">
        <v>876</v>
      </c>
      <c r="C410" s="2"/>
      <c r="D410" s="2">
        <v>2173.8000000000002</v>
      </c>
      <c r="E410" s="2">
        <v>1521.66</v>
      </c>
      <c r="F410" s="2">
        <v>652.14</v>
      </c>
      <c r="G410" s="2"/>
      <c r="H410" s="2"/>
      <c r="I410" s="2"/>
      <c r="J410" s="2"/>
      <c r="K410" s="2" t="s">
        <v>877</v>
      </c>
      <c r="L410" s="2" t="s">
        <v>67</v>
      </c>
      <c r="M410" s="2" t="s">
        <v>68</v>
      </c>
      <c r="N410" s="2">
        <v>1983</v>
      </c>
      <c r="O410" s="2">
        <v>6</v>
      </c>
      <c r="P410" s="2">
        <v>6</v>
      </c>
      <c r="Q410" s="2"/>
      <c r="R410" s="2">
        <v>3366.2</v>
      </c>
      <c r="S410" s="2">
        <v>1192.4000000000001</v>
      </c>
      <c r="T410" s="2">
        <v>3855.6</v>
      </c>
      <c r="U410" s="2">
        <v>1927.8</v>
      </c>
      <c r="V410" s="2"/>
      <c r="W410" s="2"/>
      <c r="X410" s="2">
        <v>71</v>
      </c>
      <c r="Y410" s="2">
        <v>15</v>
      </c>
      <c r="Z410" s="2">
        <v>71</v>
      </c>
      <c r="AA410" s="2"/>
      <c r="AB410" s="2" t="s">
        <v>865</v>
      </c>
      <c r="AC410" s="2" t="s">
        <v>70</v>
      </c>
      <c r="AD410" s="2" t="s">
        <v>71</v>
      </c>
      <c r="AE410" s="2" t="s">
        <v>72</v>
      </c>
      <c r="AF410" s="2" t="s">
        <v>73</v>
      </c>
    </row>
    <row r="411" spans="1:32" x14ac:dyDescent="0.25">
      <c r="A411">
        <v>408</v>
      </c>
      <c r="B411" t="s">
        <v>878</v>
      </c>
      <c r="C411" s="2"/>
      <c r="D411" s="2">
        <v>86.6</v>
      </c>
      <c r="E411" s="2">
        <v>60.62</v>
      </c>
      <c r="F411" s="2">
        <v>25.98</v>
      </c>
      <c r="G411" s="2"/>
      <c r="H411" s="2"/>
      <c r="I411" s="2"/>
      <c r="J411" s="2"/>
      <c r="K411" s="2" t="s">
        <v>879</v>
      </c>
      <c r="L411" s="2" t="s">
        <v>67</v>
      </c>
      <c r="M411" s="2" t="s">
        <v>68</v>
      </c>
      <c r="N411" s="2">
        <v>1940</v>
      </c>
      <c r="O411" s="2">
        <v>2</v>
      </c>
      <c r="P411" s="2">
        <v>2</v>
      </c>
      <c r="Q411" s="2"/>
      <c r="R411" s="2">
        <v>248.1</v>
      </c>
      <c r="S411" s="2">
        <v>161.5</v>
      </c>
      <c r="T411" s="2">
        <v>1138</v>
      </c>
      <c r="U411" s="2">
        <v>569</v>
      </c>
      <c r="V411" s="2"/>
      <c r="W411" s="2"/>
      <c r="X411" s="2">
        <v>3</v>
      </c>
      <c r="Y411" s="2">
        <v>9</v>
      </c>
      <c r="Z411" s="2">
        <v>3</v>
      </c>
      <c r="AA411" s="2"/>
      <c r="AB411" s="2" t="s">
        <v>69</v>
      </c>
      <c r="AC411" s="2" t="s">
        <v>70</v>
      </c>
      <c r="AD411" s="2" t="s">
        <v>71</v>
      </c>
      <c r="AE411" s="2" t="s">
        <v>72</v>
      </c>
      <c r="AF411" s="2" t="s">
        <v>73</v>
      </c>
    </row>
    <row r="412" spans="1:32" x14ac:dyDescent="0.25">
      <c r="A412">
        <v>409</v>
      </c>
      <c r="B412" t="s">
        <v>880</v>
      </c>
      <c r="C412" s="2"/>
      <c r="D412" s="2">
        <v>188.3</v>
      </c>
      <c r="E412" s="2">
        <v>131.81</v>
      </c>
      <c r="F412" s="2">
        <v>56.49</v>
      </c>
      <c r="G412" s="2"/>
      <c r="H412" s="2"/>
      <c r="I412" s="2"/>
      <c r="J412" s="2"/>
      <c r="K412" s="2" t="s">
        <v>881</v>
      </c>
      <c r="L412" s="2" t="s">
        <v>67</v>
      </c>
      <c r="M412" s="2" t="s">
        <v>68</v>
      </c>
      <c r="N412" s="2">
        <v>1917</v>
      </c>
      <c r="O412" s="2">
        <v>1</v>
      </c>
      <c r="P412" s="2">
        <v>1</v>
      </c>
      <c r="Q412" s="2"/>
      <c r="R412" s="2">
        <v>188.3</v>
      </c>
      <c r="S412" s="2"/>
      <c r="T412" s="2">
        <v>990</v>
      </c>
      <c r="U412" s="2">
        <v>495</v>
      </c>
      <c r="V412" s="2"/>
      <c r="W412" s="2"/>
      <c r="X412" s="2">
        <v>3</v>
      </c>
      <c r="Y412" s="2">
        <v>11</v>
      </c>
      <c r="Z412" s="2">
        <v>3</v>
      </c>
      <c r="AA412" s="2"/>
      <c r="AB412" s="2" t="s">
        <v>69</v>
      </c>
      <c r="AC412" s="2" t="s">
        <v>70</v>
      </c>
      <c r="AD412" s="2" t="s">
        <v>71</v>
      </c>
      <c r="AE412" s="2" t="s">
        <v>72</v>
      </c>
      <c r="AF412" s="2" t="s">
        <v>73</v>
      </c>
    </row>
    <row r="413" spans="1:32" x14ac:dyDescent="0.25">
      <c r="A413">
        <v>410</v>
      </c>
      <c r="B413" t="s">
        <v>882</v>
      </c>
      <c r="C413" s="2"/>
      <c r="D413" s="2">
        <v>109.9</v>
      </c>
      <c r="E413" s="2">
        <v>76.930000000000007</v>
      </c>
      <c r="F413" s="2">
        <v>32.97</v>
      </c>
      <c r="G413" s="2"/>
      <c r="H413" s="2"/>
      <c r="I413" s="2"/>
      <c r="J413" s="2"/>
      <c r="K413" s="2" t="s">
        <v>883</v>
      </c>
      <c r="L413" s="2" t="s">
        <v>67</v>
      </c>
      <c r="M413" s="2" t="s">
        <v>68</v>
      </c>
      <c r="N413" s="2">
        <v>1917</v>
      </c>
      <c r="O413" s="2">
        <v>2</v>
      </c>
      <c r="P413" s="2">
        <v>2</v>
      </c>
      <c r="Q413" s="2"/>
      <c r="R413" s="2">
        <v>109.9</v>
      </c>
      <c r="S413" s="2"/>
      <c r="T413" s="2">
        <v>1006.8</v>
      </c>
      <c r="U413" s="2">
        <v>503.4</v>
      </c>
      <c r="V413" s="2"/>
      <c r="W413" s="2"/>
      <c r="X413" s="2">
        <v>2</v>
      </c>
      <c r="Y413" s="2">
        <v>9</v>
      </c>
      <c r="Z413" s="2">
        <v>2</v>
      </c>
      <c r="AA413" s="2"/>
      <c r="AB413" s="2" t="s">
        <v>69</v>
      </c>
      <c r="AC413" s="2" t="s">
        <v>70</v>
      </c>
      <c r="AD413" s="2" t="s">
        <v>71</v>
      </c>
      <c r="AE413" s="2" t="s">
        <v>72</v>
      </c>
      <c r="AF413" s="2" t="s">
        <v>73</v>
      </c>
    </row>
    <row r="414" spans="1:32" x14ac:dyDescent="0.25">
      <c r="A414">
        <v>411</v>
      </c>
      <c r="B414" t="s">
        <v>884</v>
      </c>
      <c r="C414" s="2"/>
      <c r="D414" s="2">
        <v>104.8</v>
      </c>
      <c r="E414" s="2">
        <v>73.36</v>
      </c>
      <c r="F414" s="2">
        <v>31.44</v>
      </c>
      <c r="G414" s="2"/>
      <c r="H414" s="2"/>
      <c r="I414" s="2"/>
      <c r="J414" s="2"/>
      <c r="K414" s="2" t="s">
        <v>885</v>
      </c>
      <c r="L414" s="2" t="s">
        <v>67</v>
      </c>
      <c r="M414" s="2" t="s">
        <v>68</v>
      </c>
      <c r="N414" s="2">
        <v>1953</v>
      </c>
      <c r="O414" s="2">
        <v>1</v>
      </c>
      <c r="P414" s="2">
        <v>1</v>
      </c>
      <c r="Q414" s="2"/>
      <c r="R414" s="2">
        <v>104.8</v>
      </c>
      <c r="S414" s="2"/>
      <c r="T414" s="2">
        <v>1864.8</v>
      </c>
      <c r="U414" s="2">
        <v>932.4</v>
      </c>
      <c r="V414" s="2"/>
      <c r="W414" s="2"/>
      <c r="X414" s="2">
        <v>3</v>
      </c>
      <c r="Y414" s="2">
        <v>7</v>
      </c>
      <c r="Z414" s="2">
        <v>3</v>
      </c>
      <c r="AA414" s="2"/>
      <c r="AB414" s="2" t="s">
        <v>69</v>
      </c>
      <c r="AC414" s="2" t="s">
        <v>70</v>
      </c>
      <c r="AD414" s="2" t="s">
        <v>71</v>
      </c>
      <c r="AE414" s="2" t="s">
        <v>72</v>
      </c>
      <c r="AF414" s="2" t="s">
        <v>73</v>
      </c>
    </row>
    <row r="415" spans="1:32" x14ac:dyDescent="0.25">
      <c r="A415">
        <v>412</v>
      </c>
      <c r="B415" t="s">
        <v>886</v>
      </c>
      <c r="C415" s="2"/>
      <c r="D415" s="2">
        <v>230.7</v>
      </c>
      <c r="E415" s="2">
        <v>161.49</v>
      </c>
      <c r="F415" s="2">
        <v>69.209999999999994</v>
      </c>
      <c r="G415" s="2"/>
      <c r="H415" s="2"/>
      <c r="I415" s="2"/>
      <c r="J415" s="2"/>
      <c r="K415" s="2" t="s">
        <v>887</v>
      </c>
      <c r="L415" s="2" t="s">
        <v>67</v>
      </c>
      <c r="M415" s="2" t="s">
        <v>68</v>
      </c>
      <c r="N415" s="2">
        <v>1917</v>
      </c>
      <c r="O415" s="2">
        <v>2</v>
      </c>
      <c r="P415" s="2">
        <v>2</v>
      </c>
      <c r="Q415" s="2"/>
      <c r="R415" s="2">
        <v>267.7</v>
      </c>
      <c r="S415" s="2">
        <v>37</v>
      </c>
      <c r="T415" s="2">
        <v>2090.8000000000002</v>
      </c>
      <c r="U415" s="2">
        <v>1045.4000000000001</v>
      </c>
      <c r="V415" s="2"/>
      <c r="W415" s="2"/>
      <c r="X415" s="2">
        <v>5</v>
      </c>
      <c r="Y415" s="2">
        <v>20</v>
      </c>
      <c r="Z415" s="2">
        <v>5</v>
      </c>
      <c r="AA415" s="2"/>
      <c r="AB415" s="2" t="s">
        <v>69</v>
      </c>
      <c r="AC415" s="2" t="s">
        <v>70</v>
      </c>
      <c r="AD415" s="2" t="s">
        <v>71</v>
      </c>
      <c r="AE415" s="2" t="s">
        <v>72</v>
      </c>
      <c r="AF415" s="2" t="s">
        <v>73</v>
      </c>
    </row>
    <row r="416" spans="1:32" x14ac:dyDescent="0.25">
      <c r="A416">
        <v>413</v>
      </c>
      <c r="B416" t="s">
        <v>888</v>
      </c>
      <c r="C416" s="2"/>
      <c r="D416" s="2">
        <v>159</v>
      </c>
      <c r="E416" s="2">
        <v>111.3</v>
      </c>
      <c r="F416" s="2">
        <v>47.7</v>
      </c>
      <c r="G416" s="2"/>
      <c r="H416" s="2"/>
      <c r="I416" s="2"/>
      <c r="J416" s="2"/>
      <c r="K416" s="2" t="s">
        <v>889</v>
      </c>
      <c r="L416" s="2" t="s">
        <v>67</v>
      </c>
      <c r="M416" s="2" t="s">
        <v>68</v>
      </c>
      <c r="N416" s="2">
        <v>1917</v>
      </c>
      <c r="O416" s="2">
        <v>1</v>
      </c>
      <c r="P416" s="2">
        <v>1</v>
      </c>
      <c r="Q416" s="2"/>
      <c r="R416" s="2">
        <v>159</v>
      </c>
      <c r="S416" s="2"/>
      <c r="T416" s="2">
        <v>930.8</v>
      </c>
      <c r="U416" s="2">
        <v>465.4</v>
      </c>
      <c r="V416" s="2"/>
      <c r="W416" s="2"/>
      <c r="X416" s="2">
        <v>6</v>
      </c>
      <c r="Y416" s="2">
        <v>4</v>
      </c>
      <c r="Z416" s="2">
        <v>6</v>
      </c>
      <c r="AA416" s="2"/>
      <c r="AB416" s="2" t="s">
        <v>69</v>
      </c>
      <c r="AC416" s="2" t="s">
        <v>70</v>
      </c>
      <c r="AD416" s="2" t="s">
        <v>71</v>
      </c>
      <c r="AE416" s="2" t="s">
        <v>72</v>
      </c>
      <c r="AF416" s="2" t="s">
        <v>73</v>
      </c>
    </row>
    <row r="417" spans="1:32" x14ac:dyDescent="0.25">
      <c r="A417">
        <v>414</v>
      </c>
      <c r="B417" t="s">
        <v>890</v>
      </c>
      <c r="C417" s="2"/>
      <c r="D417" s="2"/>
      <c r="E417" s="2"/>
      <c r="F417" s="2"/>
      <c r="G417" s="2"/>
      <c r="H417" s="2"/>
      <c r="I417" s="2"/>
      <c r="J417" s="2"/>
      <c r="K417" s="2" t="s">
        <v>891</v>
      </c>
      <c r="L417" s="2" t="s">
        <v>67</v>
      </c>
      <c r="M417" s="2" t="s">
        <v>68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69</v>
      </c>
      <c r="AC417" s="2" t="s">
        <v>70</v>
      </c>
      <c r="AD417" s="2" t="s">
        <v>71</v>
      </c>
      <c r="AE417" s="2" t="s">
        <v>72</v>
      </c>
      <c r="AF417" s="2" t="s">
        <v>73</v>
      </c>
    </row>
    <row r="418" spans="1:32" x14ac:dyDescent="0.25">
      <c r="A418">
        <v>415</v>
      </c>
      <c r="B418" t="s">
        <v>892</v>
      </c>
      <c r="C418" s="2"/>
      <c r="D418" s="2">
        <v>479.7</v>
      </c>
      <c r="E418" s="2">
        <v>335.79</v>
      </c>
      <c r="F418" s="2">
        <v>143.91</v>
      </c>
      <c r="G418" s="2"/>
      <c r="H418" s="2"/>
      <c r="I418" s="2"/>
      <c r="J418" s="2"/>
      <c r="K418" s="2" t="s">
        <v>893</v>
      </c>
      <c r="L418" s="2" t="s">
        <v>67</v>
      </c>
      <c r="M418" s="2" t="s">
        <v>68</v>
      </c>
      <c r="N418" s="2">
        <v>1917</v>
      </c>
      <c r="O418" s="2">
        <v>2</v>
      </c>
      <c r="P418" s="2">
        <v>2</v>
      </c>
      <c r="Q418" s="2"/>
      <c r="R418" s="2">
        <v>553.70000000000005</v>
      </c>
      <c r="S418" s="2">
        <v>74</v>
      </c>
      <c r="T418" s="2">
        <v>1550</v>
      </c>
      <c r="U418" s="2">
        <v>600</v>
      </c>
      <c r="V418" s="2"/>
      <c r="W418" s="2"/>
      <c r="X418" s="2">
        <v>17</v>
      </c>
      <c r="Y418" s="2">
        <v>37</v>
      </c>
      <c r="Z418" s="2">
        <v>17</v>
      </c>
      <c r="AA418" s="2"/>
      <c r="AB418" s="2" t="s">
        <v>69</v>
      </c>
      <c r="AC418" s="2" t="s">
        <v>70</v>
      </c>
      <c r="AD418" s="2" t="s">
        <v>71</v>
      </c>
      <c r="AE418" s="2" t="s">
        <v>72</v>
      </c>
      <c r="AF418" s="2" t="s">
        <v>73</v>
      </c>
    </row>
    <row r="419" spans="1:32" x14ac:dyDescent="0.25">
      <c r="A419">
        <v>416</v>
      </c>
      <c r="B419" t="s">
        <v>894</v>
      </c>
      <c r="C419" s="2"/>
      <c r="D419" s="2">
        <v>235.4</v>
      </c>
      <c r="E419" s="2">
        <v>164.78</v>
      </c>
      <c r="F419" s="2">
        <v>70.62</v>
      </c>
      <c r="G419" s="2"/>
      <c r="H419" s="2"/>
      <c r="I419" s="2"/>
      <c r="J419" s="2"/>
      <c r="K419" s="2" t="s">
        <v>895</v>
      </c>
      <c r="L419" s="2" t="s">
        <v>67</v>
      </c>
      <c r="M419" s="2" t="s">
        <v>68</v>
      </c>
      <c r="N419" s="2">
        <v>1917</v>
      </c>
      <c r="O419" s="2">
        <v>2</v>
      </c>
      <c r="P419" s="2">
        <v>2</v>
      </c>
      <c r="Q419" s="2"/>
      <c r="R419" s="2">
        <v>235.4</v>
      </c>
      <c r="S419" s="2"/>
      <c r="T419" s="2">
        <v>600</v>
      </c>
      <c r="U419" s="2">
        <v>300</v>
      </c>
      <c r="V419" s="2"/>
      <c r="W419" s="2"/>
      <c r="X419" s="2">
        <v>6</v>
      </c>
      <c r="Y419" s="2">
        <v>23</v>
      </c>
      <c r="Z419" s="2">
        <v>6</v>
      </c>
      <c r="AA419" s="2"/>
      <c r="AB419" s="2" t="s">
        <v>69</v>
      </c>
      <c r="AC419" s="2" t="s">
        <v>70</v>
      </c>
      <c r="AD419" s="2" t="s">
        <v>71</v>
      </c>
      <c r="AE419" s="2" t="s">
        <v>72</v>
      </c>
      <c r="AF419" s="2" t="s">
        <v>73</v>
      </c>
    </row>
    <row r="420" spans="1:32" x14ac:dyDescent="0.25">
      <c r="A420">
        <v>417</v>
      </c>
      <c r="B420" t="s">
        <v>896</v>
      </c>
      <c r="C420" s="2"/>
      <c r="D420" s="2">
        <v>135.19999999999999</v>
      </c>
      <c r="E420" s="2">
        <v>94.64</v>
      </c>
      <c r="F420" s="2">
        <v>40.56</v>
      </c>
      <c r="G420" s="2"/>
      <c r="H420" s="2"/>
      <c r="I420" s="2"/>
      <c r="J420" s="2"/>
      <c r="K420" s="2" t="s">
        <v>897</v>
      </c>
      <c r="L420" s="2" t="s">
        <v>67</v>
      </c>
      <c r="M420" s="2" t="s">
        <v>68</v>
      </c>
      <c r="N420" s="2">
        <v>1917</v>
      </c>
      <c r="O420" s="2">
        <v>2</v>
      </c>
      <c r="P420" s="2">
        <v>2</v>
      </c>
      <c r="Q420" s="2"/>
      <c r="R420" s="2">
        <v>135.19999999999999</v>
      </c>
      <c r="S420" s="2"/>
      <c r="T420" s="2">
        <v>864</v>
      </c>
      <c r="U420" s="2">
        <v>432</v>
      </c>
      <c r="V420" s="2"/>
      <c r="W420" s="2"/>
      <c r="X420" s="2">
        <v>4</v>
      </c>
      <c r="Y420" s="2">
        <v>7</v>
      </c>
      <c r="Z420" s="2">
        <v>4</v>
      </c>
      <c r="AA420" s="2"/>
      <c r="AB420" s="2" t="s">
        <v>69</v>
      </c>
      <c r="AC420" s="2" t="s">
        <v>70</v>
      </c>
      <c r="AD420" s="2" t="s">
        <v>71</v>
      </c>
      <c r="AE420" s="2" t="s">
        <v>72</v>
      </c>
      <c r="AF420" s="2" t="s">
        <v>73</v>
      </c>
    </row>
    <row r="421" spans="1:32" x14ac:dyDescent="0.25">
      <c r="A421">
        <v>418</v>
      </c>
      <c r="B421" t="s">
        <v>898</v>
      </c>
      <c r="C421" s="2"/>
      <c r="D421" s="2">
        <v>181</v>
      </c>
      <c r="E421" s="2">
        <v>126.7</v>
      </c>
      <c r="F421" s="2">
        <v>54.3</v>
      </c>
      <c r="G421" s="2"/>
      <c r="H421" s="2"/>
      <c r="I421" s="2"/>
      <c r="J421" s="2"/>
      <c r="K421" s="2" t="s">
        <v>899</v>
      </c>
      <c r="L421" s="2" t="s">
        <v>67</v>
      </c>
      <c r="M421" s="2" t="s">
        <v>68</v>
      </c>
      <c r="N421" s="2">
        <v>1917</v>
      </c>
      <c r="O421" s="2">
        <v>1</v>
      </c>
      <c r="P421" s="2">
        <v>1</v>
      </c>
      <c r="Q421" s="2"/>
      <c r="R421" s="2">
        <v>181</v>
      </c>
      <c r="S421" s="2"/>
      <c r="T421" s="2">
        <v>1594</v>
      </c>
      <c r="U421" s="2">
        <v>797</v>
      </c>
      <c r="V421" s="2"/>
      <c r="W421" s="2"/>
      <c r="X421" s="2">
        <v>3</v>
      </c>
      <c r="Y421" s="2">
        <v>10</v>
      </c>
      <c r="Z421" s="2">
        <v>3</v>
      </c>
      <c r="AA421" s="2"/>
      <c r="AB421" s="2" t="s">
        <v>69</v>
      </c>
      <c r="AC421" s="2" t="s">
        <v>70</v>
      </c>
      <c r="AD421" s="2" t="s">
        <v>71</v>
      </c>
      <c r="AE421" s="2" t="s">
        <v>72</v>
      </c>
      <c r="AF421" s="2" t="s">
        <v>73</v>
      </c>
    </row>
    <row r="422" spans="1:32" x14ac:dyDescent="0.25">
      <c r="A422">
        <v>419</v>
      </c>
      <c r="B422" t="s">
        <v>900</v>
      </c>
      <c r="C422" s="2"/>
      <c r="D422" s="2">
        <v>88.1</v>
      </c>
      <c r="E422" s="2">
        <v>61.67</v>
      </c>
      <c r="F422" s="2">
        <v>26.43</v>
      </c>
      <c r="G422" s="2"/>
      <c r="H422" s="2"/>
      <c r="I422" s="2"/>
      <c r="J422" s="2"/>
      <c r="K422" s="2" t="s">
        <v>901</v>
      </c>
      <c r="L422" s="2" t="s">
        <v>67</v>
      </c>
      <c r="M422" s="2" t="s">
        <v>68</v>
      </c>
      <c r="N422" s="2"/>
      <c r="O422" s="2">
        <v>1</v>
      </c>
      <c r="P422" s="2">
        <v>1</v>
      </c>
      <c r="Q422" s="2"/>
      <c r="R422" s="2">
        <v>191.4</v>
      </c>
      <c r="S422" s="2">
        <v>103.3</v>
      </c>
      <c r="T422" s="2"/>
      <c r="U422" s="2">
        <v>210.6</v>
      </c>
      <c r="V422" s="2"/>
      <c r="W422" s="2"/>
      <c r="X422" s="2"/>
      <c r="Y422" s="2">
        <v>3</v>
      </c>
      <c r="Z422" s="2">
        <v>1</v>
      </c>
      <c r="AA422" s="2"/>
      <c r="AB422" s="2" t="s">
        <v>69</v>
      </c>
      <c r="AC422" s="2" t="s">
        <v>70</v>
      </c>
      <c r="AD422" s="2" t="s">
        <v>71</v>
      </c>
      <c r="AE422" s="2" t="s">
        <v>72</v>
      </c>
      <c r="AF422" s="2" t="s">
        <v>73</v>
      </c>
    </row>
    <row r="423" spans="1:32" x14ac:dyDescent="0.25">
      <c r="A423">
        <v>420</v>
      </c>
      <c r="B423" t="s">
        <v>902</v>
      </c>
      <c r="C423" s="2"/>
      <c r="D423" s="2">
        <v>44.2</v>
      </c>
      <c r="E423" s="2">
        <v>30.94</v>
      </c>
      <c r="F423" s="2">
        <v>13.26</v>
      </c>
      <c r="G423" s="2"/>
      <c r="H423" s="2"/>
      <c r="I423" s="2"/>
      <c r="J423" s="2"/>
      <c r="K423" s="2" t="s">
        <v>903</v>
      </c>
      <c r="L423" s="2" t="s">
        <v>78</v>
      </c>
      <c r="M423" s="2" t="s">
        <v>68</v>
      </c>
      <c r="N423" s="2">
        <v>1934</v>
      </c>
      <c r="O423" s="2">
        <v>1</v>
      </c>
      <c r="P423" s="2">
        <v>1</v>
      </c>
      <c r="Q423" s="2"/>
      <c r="R423" s="2">
        <v>88.5</v>
      </c>
      <c r="S423" s="2"/>
      <c r="T423" s="2">
        <v>66.5</v>
      </c>
      <c r="U423" s="2"/>
      <c r="V423" s="2"/>
      <c r="W423" s="2"/>
      <c r="X423" s="2">
        <v>1</v>
      </c>
      <c r="Y423" s="2">
        <v>6</v>
      </c>
      <c r="Z423" s="2">
        <v>1</v>
      </c>
      <c r="AA423" s="2"/>
      <c r="AB423" s="2" t="s">
        <v>69</v>
      </c>
      <c r="AC423" s="2" t="s">
        <v>70</v>
      </c>
      <c r="AD423" s="2" t="s">
        <v>71</v>
      </c>
      <c r="AE423" s="2" t="s">
        <v>72</v>
      </c>
      <c r="AF423" s="2" t="s">
        <v>73</v>
      </c>
    </row>
    <row r="424" spans="1:32" x14ac:dyDescent="0.25">
      <c r="A424">
        <v>421</v>
      </c>
      <c r="B424" t="s">
        <v>904</v>
      </c>
      <c r="C424" s="2"/>
      <c r="D424" s="2">
        <v>1187</v>
      </c>
      <c r="E424" s="2">
        <v>830.9</v>
      </c>
      <c r="F424" s="2">
        <v>356.1</v>
      </c>
      <c r="G424" s="2"/>
      <c r="H424" s="2"/>
      <c r="I424" s="2"/>
      <c r="J424" s="2"/>
      <c r="K424" s="2" t="s">
        <v>905</v>
      </c>
      <c r="L424" s="2" t="s">
        <v>130</v>
      </c>
      <c r="M424" s="2" t="s">
        <v>68</v>
      </c>
      <c r="N424" s="2">
        <v>1962</v>
      </c>
      <c r="O424" s="2">
        <v>4</v>
      </c>
      <c r="P424" s="2">
        <v>4</v>
      </c>
      <c r="Q424" s="2"/>
      <c r="R424" s="2">
        <v>2029.7</v>
      </c>
      <c r="S424" s="2">
        <v>842.7</v>
      </c>
      <c r="T424" s="2"/>
      <c r="U424" s="2"/>
      <c r="V424" s="2"/>
      <c r="W424" s="2"/>
      <c r="X424" s="2">
        <v>39</v>
      </c>
      <c r="Y424" s="2">
        <v>37</v>
      </c>
      <c r="Z424" s="2">
        <v>39</v>
      </c>
      <c r="AA424" s="2"/>
      <c r="AB424" s="2" t="s">
        <v>145</v>
      </c>
      <c r="AC424" s="2" t="s">
        <v>70</v>
      </c>
      <c r="AD424" s="2" t="s">
        <v>71</v>
      </c>
      <c r="AE424" s="2" t="s">
        <v>72</v>
      </c>
      <c r="AF424" s="2" t="s">
        <v>73</v>
      </c>
    </row>
    <row r="425" spans="1:32" x14ac:dyDescent="0.25">
      <c r="A425">
        <v>422</v>
      </c>
      <c r="B425" t="s">
        <v>906</v>
      </c>
      <c r="C425" s="2"/>
      <c r="D425" s="2">
        <v>572.5</v>
      </c>
      <c r="E425" s="2">
        <v>400.75</v>
      </c>
      <c r="F425" s="2">
        <v>171.75</v>
      </c>
      <c r="G425" s="2"/>
      <c r="H425" s="2"/>
      <c r="I425" s="2"/>
      <c r="J425" s="2"/>
      <c r="K425" s="2" t="s">
        <v>907</v>
      </c>
      <c r="L425" s="2" t="s">
        <v>130</v>
      </c>
      <c r="M425" s="2" t="s">
        <v>68</v>
      </c>
      <c r="N425" s="2">
        <v>1958</v>
      </c>
      <c r="O425" s="2">
        <v>2</v>
      </c>
      <c r="P425" s="2">
        <v>2</v>
      </c>
      <c r="Q425" s="2"/>
      <c r="R425" s="2">
        <v>621.9</v>
      </c>
      <c r="S425" s="2">
        <v>49.4</v>
      </c>
      <c r="T425" s="2"/>
      <c r="U425" s="2"/>
      <c r="V425" s="2"/>
      <c r="W425" s="2"/>
      <c r="X425" s="2">
        <v>10</v>
      </c>
      <c r="Y425" s="2">
        <v>46</v>
      </c>
      <c r="Z425" s="2">
        <v>10</v>
      </c>
      <c r="AA425" s="2"/>
      <c r="AB425" s="2" t="s">
        <v>69</v>
      </c>
      <c r="AC425" s="2" t="s">
        <v>70</v>
      </c>
      <c r="AD425" s="2" t="s">
        <v>71</v>
      </c>
      <c r="AE425" s="2" t="s">
        <v>72</v>
      </c>
      <c r="AF425" s="2" t="s">
        <v>73</v>
      </c>
    </row>
    <row r="426" spans="1:32" x14ac:dyDescent="0.25">
      <c r="A426">
        <v>423</v>
      </c>
      <c r="B426" t="s">
        <v>908</v>
      </c>
      <c r="C426" s="2"/>
      <c r="D426" s="2">
        <v>168.4</v>
      </c>
      <c r="E426" s="2">
        <v>117.88</v>
      </c>
      <c r="F426" s="2">
        <v>50.52</v>
      </c>
      <c r="G426" s="2"/>
      <c r="H426" s="2"/>
      <c r="I426" s="2"/>
      <c r="J426" s="2"/>
      <c r="K426" s="2" t="s">
        <v>909</v>
      </c>
      <c r="L426" s="2" t="s">
        <v>130</v>
      </c>
      <c r="M426" s="2" t="s">
        <v>68</v>
      </c>
      <c r="N426" s="2"/>
      <c r="O426" s="2">
        <v>2</v>
      </c>
      <c r="P426" s="2">
        <v>2</v>
      </c>
      <c r="Q426" s="2"/>
      <c r="R426" s="2">
        <v>188.4</v>
      </c>
      <c r="S426" s="2">
        <v>20</v>
      </c>
      <c r="T426" s="2"/>
      <c r="U426" s="2"/>
      <c r="V426" s="2"/>
      <c r="W426" s="2"/>
      <c r="X426" s="2">
        <v>7</v>
      </c>
      <c r="Y426" s="2">
        <v>20</v>
      </c>
      <c r="Z426" s="2">
        <v>7</v>
      </c>
      <c r="AA426" s="2"/>
      <c r="AB426" s="2" t="s">
        <v>69</v>
      </c>
      <c r="AC426" s="2" t="s">
        <v>70</v>
      </c>
      <c r="AD426" s="2" t="s">
        <v>71</v>
      </c>
      <c r="AE426" s="2" t="s">
        <v>72</v>
      </c>
      <c r="AF426" s="2" t="s">
        <v>73</v>
      </c>
    </row>
    <row r="427" spans="1:32" x14ac:dyDescent="0.25">
      <c r="A427">
        <v>424</v>
      </c>
      <c r="B427" t="s">
        <v>910</v>
      </c>
      <c r="C427" s="2"/>
      <c r="D427" s="2">
        <v>527.1</v>
      </c>
      <c r="E427" s="2">
        <v>368.97</v>
      </c>
      <c r="F427" s="2">
        <v>158.13</v>
      </c>
      <c r="G427" s="2"/>
      <c r="H427" s="2"/>
      <c r="I427" s="2"/>
      <c r="J427" s="2"/>
      <c r="K427" s="2" t="s">
        <v>911</v>
      </c>
      <c r="L427" s="2" t="s">
        <v>130</v>
      </c>
      <c r="M427" s="2" t="s">
        <v>68</v>
      </c>
      <c r="N427" s="2"/>
      <c r="O427" s="2">
        <v>3</v>
      </c>
      <c r="P427" s="2">
        <v>3</v>
      </c>
      <c r="Q427" s="2"/>
      <c r="R427" s="2">
        <v>597.1</v>
      </c>
      <c r="S427" s="2">
        <v>70</v>
      </c>
      <c r="T427" s="2"/>
      <c r="U427" s="2"/>
      <c r="V427" s="2"/>
      <c r="W427" s="2"/>
      <c r="X427" s="2">
        <v>10</v>
      </c>
      <c r="Y427" s="2">
        <v>14</v>
      </c>
      <c r="Z427" s="2">
        <v>10</v>
      </c>
      <c r="AA427" s="2"/>
      <c r="AB427" s="2" t="s">
        <v>69</v>
      </c>
      <c r="AC427" s="2" t="s">
        <v>70</v>
      </c>
      <c r="AD427" s="2" t="s">
        <v>71</v>
      </c>
      <c r="AE427" s="2" t="s">
        <v>72</v>
      </c>
      <c r="AF427" s="2" t="s">
        <v>73</v>
      </c>
    </row>
    <row r="428" spans="1:32" x14ac:dyDescent="0.25">
      <c r="A428">
        <v>425</v>
      </c>
      <c r="B428" t="s">
        <v>912</v>
      </c>
      <c r="C428" s="2"/>
      <c r="D428" s="2">
        <v>1512.8</v>
      </c>
      <c r="E428" s="2">
        <v>1058.96</v>
      </c>
      <c r="F428" s="2">
        <v>453.84</v>
      </c>
      <c r="G428" s="2"/>
      <c r="H428" s="2"/>
      <c r="I428" s="2"/>
      <c r="J428" s="2"/>
      <c r="K428" s="2" t="s">
        <v>913</v>
      </c>
      <c r="L428" s="2" t="s">
        <v>130</v>
      </c>
      <c r="M428" s="2" t="s">
        <v>68</v>
      </c>
      <c r="N428" s="2">
        <v>1961</v>
      </c>
      <c r="O428" s="2">
        <v>5</v>
      </c>
      <c r="P428" s="2">
        <v>5</v>
      </c>
      <c r="Q428" s="2"/>
      <c r="R428" s="2">
        <v>1660.1</v>
      </c>
      <c r="S428" s="2">
        <v>147.30000000000001</v>
      </c>
      <c r="T428" s="2"/>
      <c r="U428" s="2"/>
      <c r="V428" s="2"/>
      <c r="W428" s="2"/>
      <c r="X428" s="2"/>
      <c r="Y428" s="2">
        <v>63</v>
      </c>
      <c r="Z428" s="2">
        <v>36</v>
      </c>
      <c r="AA428" s="2"/>
      <c r="AB428" s="2" t="s">
        <v>69</v>
      </c>
      <c r="AC428" s="2" t="s">
        <v>70</v>
      </c>
      <c r="AD428" s="2" t="s">
        <v>71</v>
      </c>
      <c r="AE428" s="2" t="s">
        <v>72</v>
      </c>
      <c r="AF428" s="2" t="s">
        <v>73</v>
      </c>
    </row>
    <row r="429" spans="1:32" x14ac:dyDescent="0.25">
      <c r="A429">
        <v>426</v>
      </c>
      <c r="B429" t="s">
        <v>914</v>
      </c>
      <c r="C429" s="2"/>
      <c r="D429" s="2">
        <v>1508.7</v>
      </c>
      <c r="E429" s="2">
        <v>1056.0899999999999</v>
      </c>
      <c r="F429" s="2">
        <v>452.61</v>
      </c>
      <c r="G429" s="2"/>
      <c r="H429" s="2"/>
      <c r="I429" s="2"/>
      <c r="J429" s="2"/>
      <c r="K429" s="2" t="s">
        <v>915</v>
      </c>
      <c r="L429" s="2" t="s">
        <v>78</v>
      </c>
      <c r="M429" s="2" t="s">
        <v>68</v>
      </c>
      <c r="N429" s="2">
        <v>1958</v>
      </c>
      <c r="O429" s="2">
        <v>3</v>
      </c>
      <c r="P429" s="2">
        <v>3</v>
      </c>
      <c r="Q429" s="2"/>
      <c r="R429" s="2">
        <v>3321.4</v>
      </c>
      <c r="S429" s="2">
        <v>962.7</v>
      </c>
      <c r="T429" s="2"/>
      <c r="U429" s="2"/>
      <c r="V429" s="2"/>
      <c r="W429" s="2"/>
      <c r="X429" s="2">
        <v>26</v>
      </c>
      <c r="Y429" s="2">
        <v>67</v>
      </c>
      <c r="Z429" s="2">
        <v>26</v>
      </c>
      <c r="AA429" s="2"/>
      <c r="AB429" s="2" t="s">
        <v>152</v>
      </c>
      <c r="AC429" s="2" t="s">
        <v>70</v>
      </c>
      <c r="AD429" s="2" t="s">
        <v>71</v>
      </c>
      <c r="AE429" s="2" t="s">
        <v>72</v>
      </c>
      <c r="AF429" s="2" t="s">
        <v>73</v>
      </c>
    </row>
    <row r="430" spans="1:32" x14ac:dyDescent="0.25">
      <c r="A430">
        <v>427</v>
      </c>
      <c r="B430" t="s">
        <v>916</v>
      </c>
      <c r="C430" s="2"/>
      <c r="D430" s="2">
        <v>799.8</v>
      </c>
      <c r="E430" s="2">
        <v>559.86</v>
      </c>
      <c r="F430" s="2">
        <v>239.94</v>
      </c>
      <c r="G430" s="2"/>
      <c r="H430" s="2"/>
      <c r="I430" s="2"/>
      <c r="J430" s="2"/>
      <c r="K430" s="2" t="s">
        <v>917</v>
      </c>
      <c r="L430" s="2" t="s">
        <v>78</v>
      </c>
      <c r="M430" s="2" t="s">
        <v>68</v>
      </c>
      <c r="N430" s="2">
        <v>1971</v>
      </c>
      <c r="O430" s="2">
        <v>3</v>
      </c>
      <c r="P430" s="2">
        <v>3</v>
      </c>
      <c r="Q430" s="2"/>
      <c r="R430" s="2">
        <v>2035.3</v>
      </c>
      <c r="S430" s="2">
        <v>586.1</v>
      </c>
      <c r="T430" s="2"/>
      <c r="U430" s="2"/>
      <c r="V430" s="2"/>
      <c r="W430" s="2"/>
      <c r="X430" s="2">
        <v>30</v>
      </c>
      <c r="Y430" s="2">
        <v>72</v>
      </c>
      <c r="Z430" s="2">
        <v>30</v>
      </c>
      <c r="AA430" s="2"/>
      <c r="AB430" s="2" t="s">
        <v>152</v>
      </c>
      <c r="AC430" s="2" t="s">
        <v>70</v>
      </c>
      <c r="AD430" s="2" t="s">
        <v>71</v>
      </c>
      <c r="AE430" s="2" t="s">
        <v>72</v>
      </c>
      <c r="AF430" s="2" t="s">
        <v>73</v>
      </c>
    </row>
    <row r="431" spans="1:32" x14ac:dyDescent="0.25">
      <c r="A431">
        <v>428</v>
      </c>
      <c r="B431" t="s">
        <v>918</v>
      </c>
      <c r="C431" s="2"/>
      <c r="D431" s="2">
        <v>1031.4000000000001</v>
      </c>
      <c r="E431" s="2">
        <v>721.98</v>
      </c>
      <c r="F431" s="2">
        <v>309.42</v>
      </c>
      <c r="G431" s="2"/>
      <c r="H431" s="2"/>
      <c r="I431" s="2"/>
      <c r="J431" s="2"/>
      <c r="K431" s="2" t="s">
        <v>919</v>
      </c>
      <c r="L431" s="2" t="s">
        <v>78</v>
      </c>
      <c r="M431" s="2" t="s">
        <v>68</v>
      </c>
      <c r="N431" s="2">
        <v>1984</v>
      </c>
      <c r="O431" s="2">
        <v>5</v>
      </c>
      <c r="P431" s="2">
        <v>5</v>
      </c>
      <c r="Q431" s="2"/>
      <c r="R431" s="2">
        <v>1797</v>
      </c>
      <c r="S431" s="2">
        <v>765.6</v>
      </c>
      <c r="T431" s="2"/>
      <c r="U431" s="2"/>
      <c r="V431" s="2"/>
      <c r="W431" s="2"/>
      <c r="X431" s="2">
        <v>72</v>
      </c>
      <c r="Y431" s="2">
        <v>0</v>
      </c>
      <c r="Z431" s="2">
        <v>72</v>
      </c>
      <c r="AA431" s="2"/>
      <c r="AB431" s="2" t="s">
        <v>152</v>
      </c>
      <c r="AC431" s="2" t="s">
        <v>70</v>
      </c>
      <c r="AD431" s="2" t="s">
        <v>71</v>
      </c>
      <c r="AE431" s="2" t="s">
        <v>72</v>
      </c>
      <c r="AF431" s="2" t="s">
        <v>73</v>
      </c>
    </row>
    <row r="432" spans="1:32" x14ac:dyDescent="0.25">
      <c r="A432">
        <v>429</v>
      </c>
      <c r="B432" t="s">
        <v>920</v>
      </c>
      <c r="C432" s="2"/>
      <c r="D432" s="2">
        <v>146.9</v>
      </c>
      <c r="E432" s="2">
        <v>102.83</v>
      </c>
      <c r="F432" s="2">
        <v>44.07</v>
      </c>
      <c r="G432" s="2"/>
      <c r="H432" s="2"/>
      <c r="I432" s="2"/>
      <c r="J432" s="2"/>
      <c r="K432" s="2" t="s">
        <v>921</v>
      </c>
      <c r="L432" s="2" t="s">
        <v>78</v>
      </c>
      <c r="M432" s="2" t="s">
        <v>68</v>
      </c>
      <c r="N432" s="2">
        <v>1966</v>
      </c>
      <c r="O432" s="2">
        <v>1</v>
      </c>
      <c r="P432" s="2">
        <v>1</v>
      </c>
      <c r="Q432" s="2"/>
      <c r="R432" s="2">
        <v>277.2</v>
      </c>
      <c r="S432" s="2"/>
      <c r="T432" s="2">
        <v>439.8</v>
      </c>
      <c r="U432" s="2">
        <v>219.9</v>
      </c>
      <c r="V432" s="2"/>
      <c r="W432" s="2"/>
      <c r="X432" s="2">
        <v>3</v>
      </c>
      <c r="Y432" s="2">
        <v>16</v>
      </c>
      <c r="Z432" s="2">
        <v>3</v>
      </c>
      <c r="AA432" s="2"/>
      <c r="AB432" s="2" t="s">
        <v>69</v>
      </c>
      <c r="AC432" s="2" t="s">
        <v>70</v>
      </c>
      <c r="AD432" s="2" t="s">
        <v>71</v>
      </c>
      <c r="AE432" s="2" t="s">
        <v>72</v>
      </c>
      <c r="AF432" s="2" t="s">
        <v>73</v>
      </c>
    </row>
    <row r="433" spans="1:32" x14ac:dyDescent="0.25">
      <c r="A433">
        <v>430</v>
      </c>
      <c r="B433" t="s">
        <v>922</v>
      </c>
      <c r="C433" s="2"/>
      <c r="D433" s="2">
        <v>885</v>
      </c>
      <c r="E433" s="2">
        <v>619.5</v>
      </c>
      <c r="F433" s="2">
        <v>265.5</v>
      </c>
      <c r="G433" s="2"/>
      <c r="H433" s="2"/>
      <c r="I433" s="2"/>
      <c r="J433" s="2"/>
      <c r="K433" s="2" t="s">
        <v>923</v>
      </c>
      <c r="L433" s="2" t="s">
        <v>130</v>
      </c>
      <c r="M433" s="2" t="s">
        <v>68</v>
      </c>
      <c r="N433" s="2">
        <v>1949</v>
      </c>
      <c r="O433" s="2">
        <v>3</v>
      </c>
      <c r="P433" s="2">
        <v>3</v>
      </c>
      <c r="Q433" s="2"/>
      <c r="R433" s="2">
        <v>1056.7</v>
      </c>
      <c r="S433" s="2">
        <v>171.7</v>
      </c>
      <c r="T433" s="2"/>
      <c r="U433" s="2"/>
      <c r="V433" s="2"/>
      <c r="W433" s="2"/>
      <c r="X433" s="2">
        <v>21</v>
      </c>
      <c r="Y433" s="2">
        <v>50</v>
      </c>
      <c r="Z433" s="2">
        <v>21</v>
      </c>
      <c r="AA433" s="2"/>
      <c r="AB433" s="2" t="s">
        <v>69</v>
      </c>
      <c r="AC433" s="2" t="s">
        <v>70</v>
      </c>
      <c r="AD433" s="2" t="s">
        <v>71</v>
      </c>
      <c r="AE433" s="2" t="s">
        <v>72</v>
      </c>
      <c r="AF433" s="2" t="s">
        <v>73</v>
      </c>
    </row>
    <row r="434" spans="1:32" x14ac:dyDescent="0.25">
      <c r="A434">
        <v>431</v>
      </c>
      <c r="B434" t="s">
        <v>924</v>
      </c>
      <c r="C434" s="2"/>
      <c r="D434" s="2">
        <v>355.2</v>
      </c>
      <c r="E434" s="2">
        <v>248.64</v>
      </c>
      <c r="F434" s="2">
        <v>106.56</v>
      </c>
      <c r="G434" s="2"/>
      <c r="H434" s="2"/>
      <c r="I434" s="2"/>
      <c r="J434" s="2"/>
      <c r="K434" s="2" t="s">
        <v>925</v>
      </c>
      <c r="L434" s="2" t="s">
        <v>67</v>
      </c>
      <c r="M434" s="2" t="s">
        <v>68</v>
      </c>
      <c r="N434" s="2">
        <v>1955</v>
      </c>
      <c r="O434" s="2">
        <v>2</v>
      </c>
      <c r="P434" s="2">
        <v>2</v>
      </c>
      <c r="Q434" s="2"/>
      <c r="R434" s="2">
        <v>410.3</v>
      </c>
      <c r="S434" s="2">
        <v>55.1</v>
      </c>
      <c r="T434" s="2"/>
      <c r="U434" s="2"/>
      <c r="V434" s="2"/>
      <c r="W434" s="2"/>
      <c r="X434" s="2">
        <v>11</v>
      </c>
      <c r="Y434" s="2">
        <v>17</v>
      </c>
      <c r="Z434" s="2">
        <v>11</v>
      </c>
      <c r="AA434" s="2"/>
      <c r="AB434" s="2" t="s">
        <v>145</v>
      </c>
      <c r="AC434" s="2" t="s">
        <v>70</v>
      </c>
      <c r="AD434" s="2" t="s">
        <v>71</v>
      </c>
      <c r="AE434" s="2" t="s">
        <v>72</v>
      </c>
      <c r="AF434" s="2" t="s">
        <v>73</v>
      </c>
    </row>
    <row r="435" spans="1:32" x14ac:dyDescent="0.25">
      <c r="A435">
        <v>432</v>
      </c>
      <c r="B435" t="s">
        <v>926</v>
      </c>
      <c r="C435" s="2"/>
      <c r="D435" s="2">
        <v>355.4</v>
      </c>
      <c r="E435" s="2">
        <v>248.78</v>
      </c>
      <c r="F435" s="2">
        <v>106.62</v>
      </c>
      <c r="G435" s="2"/>
      <c r="H435" s="2"/>
      <c r="I435" s="2"/>
      <c r="J435" s="2"/>
      <c r="K435" s="2" t="s">
        <v>927</v>
      </c>
      <c r="L435" s="2" t="s">
        <v>67</v>
      </c>
      <c r="M435" s="2" t="s">
        <v>68</v>
      </c>
      <c r="N435" s="2"/>
      <c r="O435" s="2">
        <v>2</v>
      </c>
      <c r="P435" s="2">
        <v>2</v>
      </c>
      <c r="Q435" s="2"/>
      <c r="R435" s="2">
        <v>409.7</v>
      </c>
      <c r="S435" s="2">
        <v>54.3</v>
      </c>
      <c r="T435" s="2">
        <v>300</v>
      </c>
      <c r="U435" s="2">
        <v>300</v>
      </c>
      <c r="V435" s="2"/>
      <c r="W435" s="2"/>
      <c r="X435" s="2">
        <v>11</v>
      </c>
      <c r="Y435" s="2">
        <v>23</v>
      </c>
      <c r="Z435" s="2">
        <v>11</v>
      </c>
      <c r="AA435" s="2"/>
      <c r="AB435" s="2" t="s">
        <v>145</v>
      </c>
      <c r="AC435" s="2" t="s">
        <v>70</v>
      </c>
      <c r="AD435" s="2" t="s">
        <v>71</v>
      </c>
      <c r="AE435" s="2" t="s">
        <v>72</v>
      </c>
      <c r="AF435" s="2" t="s">
        <v>73</v>
      </c>
    </row>
    <row r="436" spans="1:32" x14ac:dyDescent="0.25">
      <c r="A436">
        <v>433</v>
      </c>
      <c r="B436" t="s">
        <v>928</v>
      </c>
      <c r="C436" s="2"/>
      <c r="D436" s="2">
        <v>370.8</v>
      </c>
      <c r="E436" s="2">
        <v>259.56</v>
      </c>
      <c r="F436" s="2">
        <v>111.24</v>
      </c>
      <c r="G436" s="2"/>
      <c r="H436" s="2"/>
      <c r="I436" s="2"/>
      <c r="J436" s="2"/>
      <c r="K436" s="2" t="s">
        <v>929</v>
      </c>
      <c r="L436" s="2" t="s">
        <v>67</v>
      </c>
      <c r="M436" s="2" t="s">
        <v>68</v>
      </c>
      <c r="N436" s="2">
        <v>1955</v>
      </c>
      <c r="O436" s="2">
        <v>2</v>
      </c>
      <c r="P436" s="2">
        <v>2</v>
      </c>
      <c r="Q436" s="2"/>
      <c r="R436" s="2">
        <v>424</v>
      </c>
      <c r="S436" s="2">
        <v>53.2</v>
      </c>
      <c r="T436" s="2"/>
      <c r="U436" s="2"/>
      <c r="V436" s="2"/>
      <c r="W436" s="2"/>
      <c r="X436" s="2">
        <v>9</v>
      </c>
      <c r="Y436" s="2">
        <v>26</v>
      </c>
      <c r="Z436" s="2">
        <v>9</v>
      </c>
      <c r="AA436" s="2"/>
      <c r="AB436" s="2" t="s">
        <v>145</v>
      </c>
      <c r="AC436" s="2" t="s">
        <v>70</v>
      </c>
      <c r="AD436" s="2" t="s">
        <v>71</v>
      </c>
      <c r="AE436" s="2" t="s">
        <v>72</v>
      </c>
      <c r="AF436" s="2" t="s">
        <v>73</v>
      </c>
    </row>
    <row r="437" spans="1:32" x14ac:dyDescent="0.25">
      <c r="A437">
        <v>434</v>
      </c>
      <c r="B437" t="s">
        <v>930</v>
      </c>
      <c r="C437" s="2"/>
      <c r="D437" s="2">
        <v>35.799999999999997</v>
      </c>
      <c r="E437" s="2">
        <v>25.06</v>
      </c>
      <c r="F437" s="2">
        <v>10.74</v>
      </c>
      <c r="G437" s="2"/>
      <c r="H437" s="2"/>
      <c r="I437" s="2"/>
      <c r="J437" s="2"/>
      <c r="K437" s="2" t="s">
        <v>931</v>
      </c>
      <c r="L437" s="2" t="s">
        <v>67</v>
      </c>
      <c r="M437" s="2" t="s">
        <v>68</v>
      </c>
      <c r="N437" s="2"/>
      <c r="O437" s="2">
        <v>1</v>
      </c>
      <c r="P437" s="2">
        <v>1</v>
      </c>
      <c r="Q437" s="2"/>
      <c r="R437" s="2">
        <v>35.799999999999997</v>
      </c>
      <c r="S437" s="2"/>
      <c r="T437" s="2"/>
      <c r="U437" s="2"/>
      <c r="V437" s="2"/>
      <c r="W437" s="2"/>
      <c r="X437" s="2">
        <v>1</v>
      </c>
      <c r="Y437" s="2">
        <v>1</v>
      </c>
      <c r="Z437" s="2">
        <v>1</v>
      </c>
      <c r="AA437" s="2"/>
      <c r="AB437" s="2" t="s">
        <v>69</v>
      </c>
      <c r="AC437" s="2" t="s">
        <v>70</v>
      </c>
      <c r="AD437" s="2" t="s">
        <v>71</v>
      </c>
      <c r="AE437" s="2" t="s">
        <v>72</v>
      </c>
      <c r="AF437" s="2" t="s">
        <v>73</v>
      </c>
    </row>
    <row r="438" spans="1:32" x14ac:dyDescent="0.25">
      <c r="A438">
        <v>435</v>
      </c>
      <c r="B438" t="s">
        <v>932</v>
      </c>
      <c r="C438" s="2"/>
      <c r="D438" s="2">
        <v>53</v>
      </c>
      <c r="E438" s="2">
        <v>37.1</v>
      </c>
      <c r="F438" s="2">
        <v>15.9</v>
      </c>
      <c r="G438" s="2"/>
      <c r="H438" s="2"/>
      <c r="I438" s="2"/>
      <c r="J438" s="2"/>
      <c r="K438" s="2" t="s">
        <v>933</v>
      </c>
      <c r="L438" s="2" t="s">
        <v>67</v>
      </c>
      <c r="M438" s="2" t="s">
        <v>68</v>
      </c>
      <c r="N438" s="2"/>
      <c r="O438" s="2">
        <v>1</v>
      </c>
      <c r="P438" s="2">
        <v>1</v>
      </c>
      <c r="Q438" s="2"/>
      <c r="R438" s="2">
        <v>53</v>
      </c>
      <c r="S438" s="2"/>
      <c r="T438" s="2"/>
      <c r="U438" s="2"/>
      <c r="V438" s="2"/>
      <c r="W438" s="2"/>
      <c r="X438" s="2">
        <v>2</v>
      </c>
      <c r="Y438" s="2">
        <v>6</v>
      </c>
      <c r="Z438" s="2">
        <v>2</v>
      </c>
      <c r="AA438" s="2"/>
      <c r="AB438" s="2" t="s">
        <v>69</v>
      </c>
      <c r="AC438" s="2" t="s">
        <v>70</v>
      </c>
      <c r="AD438" s="2" t="s">
        <v>71</v>
      </c>
      <c r="AE438" s="2" t="s">
        <v>72</v>
      </c>
      <c r="AF438" s="2" t="s">
        <v>73</v>
      </c>
    </row>
    <row r="439" spans="1:32" x14ac:dyDescent="0.25">
      <c r="A439">
        <v>436</v>
      </c>
      <c r="B439" t="s">
        <v>934</v>
      </c>
      <c r="C439" s="2"/>
      <c r="D439" s="2">
        <v>114.8</v>
      </c>
      <c r="E439" s="2">
        <v>80.36</v>
      </c>
      <c r="F439" s="2">
        <v>34.44</v>
      </c>
      <c r="G439" s="2"/>
      <c r="H439" s="2"/>
      <c r="I439" s="2"/>
      <c r="J439" s="2"/>
      <c r="K439" s="2" t="s">
        <v>935</v>
      </c>
      <c r="L439" s="2" t="s">
        <v>67</v>
      </c>
      <c r="M439" s="2" t="s">
        <v>68</v>
      </c>
      <c r="N439" s="2"/>
      <c r="O439" s="2">
        <v>1</v>
      </c>
      <c r="P439" s="2">
        <v>1</v>
      </c>
      <c r="Q439" s="2"/>
      <c r="R439" s="2">
        <v>252.7</v>
      </c>
      <c r="S439" s="2">
        <v>137.9</v>
      </c>
      <c r="T439" s="2">
        <v>700</v>
      </c>
      <c r="U439" s="2">
        <v>350</v>
      </c>
      <c r="V439" s="2"/>
      <c r="W439" s="2"/>
      <c r="X439" s="2">
        <v>3</v>
      </c>
      <c r="Y439" s="2">
        <v>7</v>
      </c>
      <c r="Z439" s="2">
        <v>3</v>
      </c>
      <c r="AA439" s="2"/>
      <c r="AB439" s="2" t="s">
        <v>69</v>
      </c>
      <c r="AC439" s="2" t="s">
        <v>70</v>
      </c>
      <c r="AD439" s="2" t="s">
        <v>71</v>
      </c>
      <c r="AE439" s="2" t="s">
        <v>72</v>
      </c>
      <c r="AF439" s="2" t="s">
        <v>73</v>
      </c>
    </row>
    <row r="440" spans="1:32" x14ac:dyDescent="0.25">
      <c r="A440">
        <v>437</v>
      </c>
      <c r="B440" t="s">
        <v>936</v>
      </c>
      <c r="C440" s="2"/>
      <c r="D440" s="2">
        <v>65.400000000000006</v>
      </c>
      <c r="E440" s="2">
        <v>45.78</v>
      </c>
      <c r="F440" s="2">
        <v>19.62</v>
      </c>
      <c r="G440" s="2"/>
      <c r="H440" s="2"/>
      <c r="I440" s="2"/>
      <c r="J440" s="2"/>
      <c r="K440" s="2" t="s">
        <v>937</v>
      </c>
      <c r="L440" s="2" t="s">
        <v>67</v>
      </c>
      <c r="M440" s="2" t="s">
        <v>68</v>
      </c>
      <c r="N440" s="2"/>
      <c r="O440" s="2">
        <v>1</v>
      </c>
      <c r="P440" s="2">
        <v>1</v>
      </c>
      <c r="Q440" s="2"/>
      <c r="R440" s="2">
        <v>143.69999999999999</v>
      </c>
      <c r="S440" s="2">
        <v>78.3</v>
      </c>
      <c r="T440" s="2">
        <v>234</v>
      </c>
      <c r="U440" s="2">
        <v>117</v>
      </c>
      <c r="V440" s="2"/>
      <c r="W440" s="2"/>
      <c r="X440" s="2">
        <v>2</v>
      </c>
      <c r="Y440" s="2">
        <v>8</v>
      </c>
      <c r="Z440" s="2">
        <v>2</v>
      </c>
      <c r="AA440" s="2"/>
      <c r="AB440" s="2" t="s">
        <v>69</v>
      </c>
      <c r="AC440" s="2" t="s">
        <v>70</v>
      </c>
      <c r="AD440" s="2" t="s">
        <v>71</v>
      </c>
      <c r="AE440" s="2" t="s">
        <v>72</v>
      </c>
      <c r="AF440" s="2" t="s">
        <v>73</v>
      </c>
    </row>
    <row r="441" spans="1:32" x14ac:dyDescent="0.25">
      <c r="A441">
        <v>438</v>
      </c>
      <c r="B441" t="s">
        <v>938</v>
      </c>
      <c r="C441" s="2"/>
      <c r="D441" s="2">
        <v>31</v>
      </c>
      <c r="E441" s="2">
        <v>21.7</v>
      </c>
      <c r="F441" s="2">
        <v>9.3000000000000007</v>
      </c>
      <c r="G441" s="2"/>
      <c r="H441" s="2"/>
      <c r="I441" s="2"/>
      <c r="J441" s="2"/>
      <c r="K441" s="2" t="s">
        <v>939</v>
      </c>
      <c r="L441" s="2" t="s">
        <v>67</v>
      </c>
      <c r="M441" s="2" t="s">
        <v>68</v>
      </c>
      <c r="N441" s="2"/>
      <c r="O441" s="2">
        <v>1</v>
      </c>
      <c r="P441" s="2">
        <v>1</v>
      </c>
      <c r="Q441" s="2"/>
      <c r="R441" s="2">
        <v>70.599999999999994</v>
      </c>
      <c r="S441" s="2">
        <v>39.6</v>
      </c>
      <c r="T441" s="2">
        <v>234</v>
      </c>
      <c r="U441" s="2">
        <v>117</v>
      </c>
      <c r="V441" s="2"/>
      <c r="W441" s="2"/>
      <c r="X441" s="2">
        <v>1</v>
      </c>
      <c r="Y441" s="2">
        <v>3</v>
      </c>
      <c r="Z441" s="2">
        <v>1</v>
      </c>
      <c r="AA441" s="2"/>
      <c r="AB441" s="2" t="s">
        <v>69</v>
      </c>
      <c r="AC441" s="2" t="s">
        <v>70</v>
      </c>
      <c r="AD441" s="2" t="s">
        <v>71</v>
      </c>
      <c r="AE441" s="2" t="s">
        <v>72</v>
      </c>
      <c r="AF441" s="2" t="s">
        <v>73</v>
      </c>
    </row>
    <row r="442" spans="1:32" x14ac:dyDescent="0.25">
      <c r="A442">
        <v>439</v>
      </c>
      <c r="B442" t="s">
        <v>940</v>
      </c>
      <c r="C442" s="2"/>
      <c r="D442" s="2">
        <v>42</v>
      </c>
      <c r="E442" s="2">
        <v>29.4</v>
      </c>
      <c r="F442" s="2">
        <v>12.6</v>
      </c>
      <c r="G442" s="2"/>
      <c r="H442" s="2"/>
      <c r="I442" s="2"/>
      <c r="J442" s="2"/>
      <c r="K442" s="2" t="s">
        <v>941</v>
      </c>
      <c r="L442" s="2" t="s">
        <v>67</v>
      </c>
      <c r="M442" s="2" t="s">
        <v>68</v>
      </c>
      <c r="N442" s="2"/>
      <c r="O442" s="2">
        <v>1</v>
      </c>
      <c r="P442" s="2">
        <v>1</v>
      </c>
      <c r="Q442" s="2"/>
      <c r="R442" s="2">
        <v>94.2</v>
      </c>
      <c r="S442" s="2">
        <v>52.2</v>
      </c>
      <c r="T442" s="2">
        <v>234</v>
      </c>
      <c r="U442" s="2">
        <v>117</v>
      </c>
      <c r="V442" s="2"/>
      <c r="W442" s="2"/>
      <c r="X442" s="2">
        <v>1</v>
      </c>
      <c r="Y442" s="2">
        <v>5</v>
      </c>
      <c r="Z442" s="2">
        <v>1</v>
      </c>
      <c r="AA442" s="2"/>
      <c r="AB442" s="2" t="s">
        <v>69</v>
      </c>
      <c r="AC442" s="2" t="s">
        <v>70</v>
      </c>
      <c r="AD442" s="2" t="s">
        <v>71</v>
      </c>
      <c r="AE442" s="2" t="s">
        <v>72</v>
      </c>
      <c r="AF442" s="2" t="s">
        <v>73</v>
      </c>
    </row>
    <row r="443" spans="1:32" x14ac:dyDescent="0.25">
      <c r="A443">
        <v>440</v>
      </c>
      <c r="B443" t="s">
        <v>942</v>
      </c>
      <c r="C443" s="2"/>
      <c r="D443" s="2">
        <v>123.1</v>
      </c>
      <c r="E443" s="2">
        <v>86.17</v>
      </c>
      <c r="F443" s="2">
        <v>36.93</v>
      </c>
      <c r="G443" s="2"/>
      <c r="H443" s="2"/>
      <c r="I443" s="2"/>
      <c r="J443" s="2"/>
      <c r="K443" s="2" t="s">
        <v>943</v>
      </c>
      <c r="L443" s="2" t="s">
        <v>67</v>
      </c>
      <c r="M443" s="2" t="s">
        <v>68</v>
      </c>
      <c r="N443" s="2">
        <v>1930</v>
      </c>
      <c r="O443" s="2">
        <v>1</v>
      </c>
      <c r="P443" s="2">
        <v>1</v>
      </c>
      <c r="Q443" s="2"/>
      <c r="R443" s="2">
        <v>123.1</v>
      </c>
      <c r="S443" s="2"/>
      <c r="T443" s="2">
        <v>2536</v>
      </c>
      <c r="U443" s="2">
        <v>1268</v>
      </c>
      <c r="V443" s="2"/>
      <c r="W443" s="2"/>
      <c r="X443" s="2">
        <v>4</v>
      </c>
      <c r="Y443" s="2">
        <v>5</v>
      </c>
      <c r="Z443" s="2">
        <v>4</v>
      </c>
      <c r="AA443" s="2"/>
      <c r="AB443" s="2" t="s">
        <v>69</v>
      </c>
      <c r="AC443" s="2" t="s">
        <v>70</v>
      </c>
      <c r="AD443" s="2" t="s">
        <v>71</v>
      </c>
      <c r="AE443" s="2" t="s">
        <v>72</v>
      </c>
      <c r="AF443" s="2" t="s">
        <v>73</v>
      </c>
    </row>
    <row r="444" spans="1:32" x14ac:dyDescent="0.25">
      <c r="A444">
        <v>441</v>
      </c>
      <c r="B444" t="s">
        <v>944</v>
      </c>
      <c r="C444" s="2"/>
      <c r="D444" s="2">
        <v>247.9</v>
      </c>
      <c r="E444" s="2">
        <v>173.53</v>
      </c>
      <c r="F444" s="2">
        <v>74.37</v>
      </c>
      <c r="G444" s="2"/>
      <c r="H444" s="2"/>
      <c r="I444" s="2"/>
      <c r="J444" s="2"/>
      <c r="K444" s="2" t="s">
        <v>945</v>
      </c>
      <c r="L444" s="2" t="s">
        <v>67</v>
      </c>
      <c r="M444" s="2" t="s">
        <v>68</v>
      </c>
      <c r="N444" s="2">
        <v>1938</v>
      </c>
      <c r="O444" s="2">
        <v>1</v>
      </c>
      <c r="P444" s="2">
        <v>1</v>
      </c>
      <c r="Q444" s="2"/>
      <c r="R444" s="2">
        <v>602.9</v>
      </c>
      <c r="S444" s="2">
        <v>355</v>
      </c>
      <c r="T444" s="2">
        <v>1352</v>
      </c>
      <c r="U444" s="2">
        <v>676</v>
      </c>
      <c r="V444" s="2"/>
      <c r="W444" s="2"/>
      <c r="X444" s="2">
        <v>7</v>
      </c>
      <c r="Y444" s="2">
        <v>25</v>
      </c>
      <c r="Z444" s="2">
        <v>7</v>
      </c>
      <c r="AA444" s="2"/>
      <c r="AB444" s="2" t="s">
        <v>69</v>
      </c>
      <c r="AC444" s="2" t="s">
        <v>70</v>
      </c>
      <c r="AD444" s="2" t="s">
        <v>71</v>
      </c>
      <c r="AE444" s="2" t="s">
        <v>72</v>
      </c>
      <c r="AF444" s="2" t="s">
        <v>73</v>
      </c>
    </row>
    <row r="445" spans="1:32" x14ac:dyDescent="0.25">
      <c r="A445">
        <v>442</v>
      </c>
      <c r="B445" t="s">
        <v>946</v>
      </c>
      <c r="C445" s="2"/>
      <c r="D445" s="2">
        <v>263.60000000000002</v>
      </c>
      <c r="E445" s="2">
        <v>184.52</v>
      </c>
      <c r="F445" s="2">
        <v>79.08</v>
      </c>
      <c r="G445" s="2"/>
      <c r="H445" s="2"/>
      <c r="I445" s="2"/>
      <c r="J445" s="2"/>
      <c r="K445" s="2" t="s">
        <v>947</v>
      </c>
      <c r="L445" s="2" t="s">
        <v>67</v>
      </c>
      <c r="M445" s="2" t="s">
        <v>68</v>
      </c>
      <c r="N445" s="2">
        <v>1938</v>
      </c>
      <c r="O445" s="2">
        <v>1</v>
      </c>
      <c r="P445" s="2">
        <v>1</v>
      </c>
      <c r="Q445" s="2"/>
      <c r="R445" s="2">
        <v>614.6</v>
      </c>
      <c r="S445" s="2">
        <v>351</v>
      </c>
      <c r="T445" s="2">
        <v>936</v>
      </c>
      <c r="U445" s="2">
        <v>468</v>
      </c>
      <c r="V445" s="2"/>
      <c r="W445" s="2"/>
      <c r="X445" s="2">
        <v>7</v>
      </c>
      <c r="Y445" s="2">
        <v>30</v>
      </c>
      <c r="Z445" s="2">
        <v>7</v>
      </c>
      <c r="AA445" s="2"/>
      <c r="AB445" s="2" t="s">
        <v>69</v>
      </c>
      <c r="AC445" s="2" t="s">
        <v>70</v>
      </c>
      <c r="AD445" s="2" t="s">
        <v>71</v>
      </c>
      <c r="AE445" s="2" t="s">
        <v>72</v>
      </c>
      <c r="AF445" s="2" t="s">
        <v>73</v>
      </c>
    </row>
    <row r="446" spans="1:32" x14ac:dyDescent="0.25">
      <c r="A446">
        <v>443</v>
      </c>
      <c r="B446" t="s">
        <v>948</v>
      </c>
      <c r="C446" s="2"/>
      <c r="D446" s="2">
        <v>181.5</v>
      </c>
      <c r="E446" s="2">
        <v>127.05</v>
      </c>
      <c r="F446" s="2">
        <v>54.45</v>
      </c>
      <c r="G446" s="2"/>
      <c r="H446" s="2"/>
      <c r="I446" s="2"/>
      <c r="J446" s="2"/>
      <c r="K446" s="2" t="s">
        <v>949</v>
      </c>
      <c r="L446" s="2" t="s">
        <v>67</v>
      </c>
      <c r="M446" s="2" t="s">
        <v>68</v>
      </c>
      <c r="N446" s="2"/>
      <c r="O446" s="2">
        <v>1</v>
      </c>
      <c r="P446" s="2">
        <v>1</v>
      </c>
      <c r="Q446" s="2"/>
      <c r="R446" s="2">
        <v>181.5</v>
      </c>
      <c r="S446" s="2"/>
      <c r="T446" s="2"/>
      <c r="U446" s="2"/>
      <c r="V446" s="2"/>
      <c r="W446" s="2"/>
      <c r="X446" s="2">
        <v>5</v>
      </c>
      <c r="Y446" s="2">
        <v>22</v>
      </c>
      <c r="Z446" s="2">
        <v>5</v>
      </c>
      <c r="AA446" s="2"/>
      <c r="AB446" s="2" t="s">
        <v>69</v>
      </c>
      <c r="AC446" s="2" t="s">
        <v>70</v>
      </c>
      <c r="AD446" s="2" t="s">
        <v>71</v>
      </c>
      <c r="AE446" s="2" t="s">
        <v>72</v>
      </c>
      <c r="AF446" s="2" t="s">
        <v>73</v>
      </c>
    </row>
    <row r="447" spans="1:32" x14ac:dyDescent="0.25">
      <c r="A447">
        <v>444</v>
      </c>
      <c r="B447" t="s">
        <v>950</v>
      </c>
      <c r="C447" s="2"/>
      <c r="D447" s="2">
        <v>116.9</v>
      </c>
      <c r="E447" s="2">
        <v>81.83</v>
      </c>
      <c r="F447" s="2">
        <v>35.07</v>
      </c>
      <c r="G447" s="2"/>
      <c r="H447" s="2"/>
      <c r="I447" s="2"/>
      <c r="J447" s="2"/>
      <c r="K447" s="2" t="s">
        <v>951</v>
      </c>
      <c r="L447" s="2" t="s">
        <v>67</v>
      </c>
      <c r="M447" s="2" t="s">
        <v>68</v>
      </c>
      <c r="N447" s="2"/>
      <c r="O447" s="2">
        <v>1</v>
      </c>
      <c r="P447" s="2">
        <v>1</v>
      </c>
      <c r="Q447" s="2"/>
      <c r="R447" s="2">
        <v>116.9</v>
      </c>
      <c r="S447" s="2"/>
      <c r="T447" s="2"/>
      <c r="U447" s="2"/>
      <c r="V447" s="2"/>
      <c r="W447" s="2"/>
      <c r="X447" s="2">
        <v>4</v>
      </c>
      <c r="Y447" s="2">
        <v>9</v>
      </c>
      <c r="Z447" s="2">
        <v>4</v>
      </c>
      <c r="AA447" s="2"/>
      <c r="AB447" s="2" t="s">
        <v>69</v>
      </c>
      <c r="AC447" s="2" t="s">
        <v>70</v>
      </c>
      <c r="AD447" s="2" t="s">
        <v>71</v>
      </c>
      <c r="AE447" s="2" t="s">
        <v>72</v>
      </c>
      <c r="AF447" s="2" t="s">
        <v>73</v>
      </c>
    </row>
    <row r="448" spans="1:32" x14ac:dyDescent="0.25">
      <c r="A448">
        <v>445</v>
      </c>
      <c r="B448" t="s">
        <v>952</v>
      </c>
      <c r="C448" s="2"/>
      <c r="D448" s="2">
        <v>148.6</v>
      </c>
      <c r="E448" s="2">
        <v>104.02</v>
      </c>
      <c r="F448" s="2">
        <v>44.58</v>
      </c>
      <c r="G448" s="2"/>
      <c r="H448" s="2"/>
      <c r="I448" s="2"/>
      <c r="J448" s="2"/>
      <c r="K448" s="2" t="s">
        <v>953</v>
      </c>
      <c r="L448" s="2" t="s">
        <v>67</v>
      </c>
      <c r="M448" s="2" t="s">
        <v>68</v>
      </c>
      <c r="N448" s="2"/>
      <c r="O448" s="2">
        <v>1</v>
      </c>
      <c r="P448" s="2">
        <v>1</v>
      </c>
      <c r="Q448" s="2"/>
      <c r="R448" s="2">
        <v>148.6</v>
      </c>
      <c r="S448" s="2"/>
      <c r="T448" s="2"/>
      <c r="U448" s="2"/>
      <c r="V448" s="2"/>
      <c r="W448" s="2"/>
      <c r="X448" s="2">
        <v>5</v>
      </c>
      <c r="Y448" s="2">
        <v>9</v>
      </c>
      <c r="Z448" s="2">
        <v>5</v>
      </c>
      <c r="AA448" s="2"/>
      <c r="AB448" s="2" t="s">
        <v>69</v>
      </c>
      <c r="AC448" s="2" t="s">
        <v>70</v>
      </c>
      <c r="AD448" s="2" t="s">
        <v>71</v>
      </c>
      <c r="AE448" s="2" t="s">
        <v>72</v>
      </c>
      <c r="AF448" s="2" t="s">
        <v>73</v>
      </c>
    </row>
    <row r="449" spans="1:32" x14ac:dyDescent="0.25">
      <c r="A449">
        <v>446</v>
      </c>
      <c r="B449" t="s">
        <v>954</v>
      </c>
      <c r="C449" s="2"/>
      <c r="D449" s="2">
        <v>2135</v>
      </c>
      <c r="E449" s="2">
        <v>1494.5</v>
      </c>
      <c r="F449" s="2">
        <v>640.5</v>
      </c>
      <c r="G449" s="2"/>
      <c r="H449" s="2"/>
      <c r="I449" s="2"/>
      <c r="J449" s="2"/>
      <c r="K449" s="2" t="s">
        <v>955</v>
      </c>
      <c r="L449" s="2" t="s">
        <v>67</v>
      </c>
      <c r="M449" s="2" t="s">
        <v>68</v>
      </c>
      <c r="N449" s="2">
        <v>1958</v>
      </c>
      <c r="O449" s="2">
        <v>4</v>
      </c>
      <c r="P449" s="2">
        <v>4</v>
      </c>
      <c r="Q449" s="2"/>
      <c r="R449" s="2">
        <v>3478.8</v>
      </c>
      <c r="S449" s="2">
        <v>1343.8</v>
      </c>
      <c r="T449" s="2">
        <v>7182</v>
      </c>
      <c r="U449" s="2">
        <v>3591</v>
      </c>
      <c r="V449" s="2"/>
      <c r="W449" s="2"/>
      <c r="X449" s="2">
        <v>37</v>
      </c>
      <c r="Y449" s="2">
        <v>70</v>
      </c>
      <c r="Z449" s="2">
        <v>37</v>
      </c>
      <c r="AA449" s="2"/>
      <c r="AB449" s="2" t="s">
        <v>145</v>
      </c>
      <c r="AC449" s="2" t="s">
        <v>70</v>
      </c>
      <c r="AD449" s="2" t="s">
        <v>71</v>
      </c>
      <c r="AE449" s="2" t="s">
        <v>72</v>
      </c>
      <c r="AF449" s="2" t="s">
        <v>73</v>
      </c>
    </row>
    <row r="450" spans="1:32" x14ac:dyDescent="0.25">
      <c r="A450">
        <v>447</v>
      </c>
      <c r="B450" t="s">
        <v>956</v>
      </c>
      <c r="C450" s="2"/>
      <c r="D450" s="2">
        <v>380.5</v>
      </c>
      <c r="E450" s="2">
        <v>266.35000000000002</v>
      </c>
      <c r="F450" s="2">
        <v>114.15</v>
      </c>
      <c r="G450" s="2"/>
      <c r="H450" s="2"/>
      <c r="I450" s="2"/>
      <c r="J450" s="2"/>
      <c r="K450" s="2" t="s">
        <v>957</v>
      </c>
      <c r="L450" s="2" t="s">
        <v>67</v>
      </c>
      <c r="M450" s="2" t="s">
        <v>68</v>
      </c>
      <c r="N450" s="2">
        <v>1954</v>
      </c>
      <c r="O450" s="2">
        <v>2</v>
      </c>
      <c r="P450" s="2">
        <v>2</v>
      </c>
      <c r="Q450" s="2"/>
      <c r="R450" s="2">
        <v>415.9</v>
      </c>
      <c r="S450" s="2">
        <v>35.4</v>
      </c>
      <c r="T450" s="2">
        <v>3220</v>
      </c>
      <c r="U450" s="2">
        <v>1610</v>
      </c>
      <c r="V450" s="2"/>
      <c r="W450" s="2"/>
      <c r="X450" s="2">
        <v>11</v>
      </c>
      <c r="Y450" s="2">
        <v>22</v>
      </c>
      <c r="Z450" s="2">
        <v>11</v>
      </c>
      <c r="AA450" s="2"/>
      <c r="AB450" s="2" t="s">
        <v>69</v>
      </c>
      <c r="AC450" s="2" t="s">
        <v>70</v>
      </c>
      <c r="AD450" s="2" t="s">
        <v>71</v>
      </c>
      <c r="AE450" s="2" t="s">
        <v>72</v>
      </c>
      <c r="AF450" s="2" t="s">
        <v>73</v>
      </c>
    </row>
    <row r="451" spans="1:32" x14ac:dyDescent="0.25">
      <c r="A451">
        <v>448</v>
      </c>
      <c r="B451" t="s">
        <v>958</v>
      </c>
      <c r="C451" s="2"/>
      <c r="D451" s="2">
        <v>397.1</v>
      </c>
      <c r="E451" s="2">
        <v>277.97000000000003</v>
      </c>
      <c r="F451" s="2">
        <v>119.13</v>
      </c>
      <c r="G451" s="2"/>
      <c r="H451" s="2"/>
      <c r="I451" s="2"/>
      <c r="J451" s="2"/>
      <c r="K451" s="2" t="s">
        <v>959</v>
      </c>
      <c r="L451" s="2" t="s">
        <v>67</v>
      </c>
      <c r="M451" s="2" t="s">
        <v>68</v>
      </c>
      <c r="N451" s="2">
        <v>1958</v>
      </c>
      <c r="O451" s="2">
        <v>2</v>
      </c>
      <c r="P451" s="2">
        <v>2</v>
      </c>
      <c r="Q451" s="2"/>
      <c r="R451" s="2">
        <v>432.5</v>
      </c>
      <c r="S451" s="2">
        <v>35.4</v>
      </c>
      <c r="T451" s="2">
        <v>5194</v>
      </c>
      <c r="U451" s="2">
        <v>2597</v>
      </c>
      <c r="V451" s="2"/>
      <c r="W451" s="2"/>
      <c r="X451" s="2">
        <v>9</v>
      </c>
      <c r="Y451" s="2">
        <v>20</v>
      </c>
      <c r="Z451" s="2">
        <v>9</v>
      </c>
      <c r="AA451" s="2"/>
      <c r="AB451" s="2" t="s">
        <v>69</v>
      </c>
      <c r="AC451" s="2" t="s">
        <v>70</v>
      </c>
      <c r="AD451" s="2" t="s">
        <v>71</v>
      </c>
      <c r="AE451" s="2" t="s">
        <v>72</v>
      </c>
      <c r="AF451" s="2" t="s">
        <v>73</v>
      </c>
    </row>
    <row r="452" spans="1:32" x14ac:dyDescent="0.25">
      <c r="A452">
        <v>449</v>
      </c>
      <c r="B452" t="s">
        <v>960</v>
      </c>
      <c r="C452" s="2"/>
      <c r="D452" s="2">
        <v>49.9</v>
      </c>
      <c r="E452" s="2">
        <v>34.93</v>
      </c>
      <c r="F452" s="2">
        <v>14.97</v>
      </c>
      <c r="G452" s="2"/>
      <c r="H452" s="2"/>
      <c r="I452" s="2"/>
      <c r="J452" s="2"/>
      <c r="K452" s="2" t="s">
        <v>961</v>
      </c>
      <c r="L452" s="2" t="s">
        <v>67</v>
      </c>
      <c r="M452" s="2" t="s">
        <v>68</v>
      </c>
      <c r="N452" s="2"/>
      <c r="O452" s="2">
        <v>1</v>
      </c>
      <c r="P452" s="2">
        <v>1</v>
      </c>
      <c r="Q452" s="2"/>
      <c r="R452" s="2">
        <v>114.3</v>
      </c>
      <c r="S452" s="2">
        <v>64.400000000000006</v>
      </c>
      <c r="T452" s="2">
        <v>180.4</v>
      </c>
      <c r="U452" s="2">
        <v>90.2</v>
      </c>
      <c r="V452" s="2"/>
      <c r="W452" s="2"/>
      <c r="X452" s="2">
        <v>1</v>
      </c>
      <c r="Y452" s="2">
        <v>2</v>
      </c>
      <c r="Z452" s="2">
        <v>1</v>
      </c>
      <c r="AA452" s="2"/>
      <c r="AB452" s="2" t="s">
        <v>69</v>
      </c>
      <c r="AC452" s="2" t="s">
        <v>70</v>
      </c>
      <c r="AD452" s="2" t="s">
        <v>71</v>
      </c>
      <c r="AE452" s="2" t="s">
        <v>72</v>
      </c>
      <c r="AF452" s="2" t="s">
        <v>73</v>
      </c>
    </row>
    <row r="453" spans="1:32" x14ac:dyDescent="0.25">
      <c r="A453">
        <v>450</v>
      </c>
      <c r="B453" t="s">
        <v>962</v>
      </c>
      <c r="C453" s="2"/>
      <c r="D453" s="2">
        <v>20.7</v>
      </c>
      <c r="E453" s="2">
        <v>14.49</v>
      </c>
      <c r="F453" s="2">
        <v>6.21</v>
      </c>
      <c r="G453" s="2"/>
      <c r="H453" s="2"/>
      <c r="I453" s="2"/>
      <c r="J453" s="2"/>
      <c r="K453" s="2" t="s">
        <v>963</v>
      </c>
      <c r="L453" s="2" t="s">
        <v>67</v>
      </c>
      <c r="M453" s="2" t="s">
        <v>68</v>
      </c>
      <c r="N453" s="2"/>
      <c r="O453" s="2">
        <v>1</v>
      </c>
      <c r="P453" s="2">
        <v>1</v>
      </c>
      <c r="Q453" s="2"/>
      <c r="R453" s="2">
        <v>103</v>
      </c>
      <c r="S453" s="2">
        <v>82.3</v>
      </c>
      <c r="T453" s="2">
        <v>111</v>
      </c>
      <c r="U453" s="2">
        <v>55.5</v>
      </c>
      <c r="V453" s="2"/>
      <c r="W453" s="2"/>
      <c r="X453" s="2">
        <v>1</v>
      </c>
      <c r="Y453" s="2">
        <v>2</v>
      </c>
      <c r="Z453" s="2">
        <v>1</v>
      </c>
      <c r="AA453" s="2"/>
      <c r="AB453" s="2" t="s">
        <v>69</v>
      </c>
      <c r="AC453" s="2" t="s">
        <v>70</v>
      </c>
      <c r="AD453" s="2" t="s">
        <v>71</v>
      </c>
      <c r="AE453" s="2" t="s">
        <v>72</v>
      </c>
      <c r="AF453" s="2" t="s">
        <v>73</v>
      </c>
    </row>
    <row r="454" spans="1:32" x14ac:dyDescent="0.25">
      <c r="A454">
        <v>451</v>
      </c>
      <c r="B454" t="s">
        <v>964</v>
      </c>
      <c r="C454" s="2"/>
      <c r="D454" s="2">
        <v>36.9</v>
      </c>
      <c r="E454" s="2">
        <v>25.83</v>
      </c>
      <c r="F454" s="2">
        <v>11.07</v>
      </c>
      <c r="G454" s="2"/>
      <c r="H454" s="2"/>
      <c r="I454" s="2"/>
      <c r="J454" s="2"/>
      <c r="K454" s="2" t="s">
        <v>965</v>
      </c>
      <c r="L454" s="2" t="s">
        <v>67</v>
      </c>
      <c r="M454" s="2" t="s">
        <v>68</v>
      </c>
      <c r="N454" s="2"/>
      <c r="O454" s="2">
        <v>1</v>
      </c>
      <c r="P454" s="2">
        <v>1</v>
      </c>
      <c r="Q454" s="2"/>
      <c r="R454" s="2">
        <v>83.2</v>
      </c>
      <c r="S454" s="2">
        <v>46.3</v>
      </c>
      <c r="T454" s="2"/>
      <c r="U454" s="2">
        <v>90.2</v>
      </c>
      <c r="V454" s="2"/>
      <c r="W454" s="2"/>
      <c r="X454" s="2"/>
      <c r="Y454" s="2">
        <v>2</v>
      </c>
      <c r="Z454" s="2">
        <v>1</v>
      </c>
      <c r="AA454" s="2"/>
      <c r="AB454" s="2" t="s">
        <v>69</v>
      </c>
      <c r="AC454" s="2" t="s">
        <v>70</v>
      </c>
      <c r="AD454" s="2" t="s">
        <v>71</v>
      </c>
      <c r="AE454" s="2" t="s">
        <v>72</v>
      </c>
      <c r="AF454" s="2" t="s">
        <v>73</v>
      </c>
    </row>
    <row r="455" spans="1:32" x14ac:dyDescent="0.25">
      <c r="A455">
        <v>452</v>
      </c>
      <c r="B455" t="s">
        <v>966</v>
      </c>
      <c r="C455" s="2"/>
      <c r="D455" s="2">
        <v>80.400000000000006</v>
      </c>
      <c r="E455" s="2">
        <v>56.28</v>
      </c>
      <c r="F455" s="2">
        <v>24.12</v>
      </c>
      <c r="G455" s="2"/>
      <c r="H455" s="2"/>
      <c r="I455" s="2"/>
      <c r="J455" s="2"/>
      <c r="K455" s="2" t="s">
        <v>967</v>
      </c>
      <c r="L455" s="2" t="s">
        <v>67</v>
      </c>
      <c r="M455" s="2" t="s">
        <v>68</v>
      </c>
      <c r="N455" s="2">
        <v>1917</v>
      </c>
      <c r="O455" s="2">
        <v>1</v>
      </c>
      <c r="P455" s="2">
        <v>1</v>
      </c>
      <c r="Q455" s="2"/>
      <c r="R455" s="2">
        <v>80.400000000000006</v>
      </c>
      <c r="S455" s="2"/>
      <c r="T455" s="2">
        <v>651.6</v>
      </c>
      <c r="U455" s="2">
        <v>325.8</v>
      </c>
      <c r="V455" s="2"/>
      <c r="W455" s="2"/>
      <c r="X455" s="2">
        <v>2</v>
      </c>
      <c r="Y455" s="2">
        <v>8</v>
      </c>
      <c r="Z455" s="2">
        <v>2</v>
      </c>
      <c r="AA455" s="2"/>
      <c r="AB455" s="2" t="s">
        <v>69</v>
      </c>
      <c r="AC455" s="2" t="s">
        <v>70</v>
      </c>
      <c r="AD455" s="2" t="s">
        <v>71</v>
      </c>
      <c r="AE455" s="2" t="s">
        <v>72</v>
      </c>
      <c r="AF455" s="2" t="s">
        <v>73</v>
      </c>
    </row>
    <row r="456" spans="1:32" x14ac:dyDescent="0.25">
      <c r="A456">
        <v>453</v>
      </c>
      <c r="B456" t="s">
        <v>968</v>
      </c>
      <c r="C456" s="2"/>
      <c r="D456" s="2">
        <v>156.80000000000001</v>
      </c>
      <c r="E456" s="2">
        <v>109.76</v>
      </c>
      <c r="F456" s="2">
        <v>47.04</v>
      </c>
      <c r="G456" s="2"/>
      <c r="H456" s="2"/>
      <c r="I456" s="2"/>
      <c r="J456" s="2"/>
      <c r="K456" s="2" t="s">
        <v>969</v>
      </c>
      <c r="L456" s="2" t="s">
        <v>78</v>
      </c>
      <c r="M456" s="2" t="s">
        <v>68</v>
      </c>
      <c r="N456" s="2">
        <v>1959</v>
      </c>
      <c r="O456" s="2">
        <v>1</v>
      </c>
      <c r="P456" s="2">
        <v>1</v>
      </c>
      <c r="Q456" s="2"/>
      <c r="R456" s="2">
        <v>312.8</v>
      </c>
      <c r="S456" s="2"/>
      <c r="T456" s="2">
        <v>235.2</v>
      </c>
      <c r="U456" s="2">
        <v>235.2</v>
      </c>
      <c r="V456" s="2"/>
      <c r="W456" s="2"/>
      <c r="X456" s="2">
        <v>4</v>
      </c>
      <c r="Y456" s="2">
        <v>17</v>
      </c>
      <c r="Z456" s="2">
        <v>4</v>
      </c>
      <c r="AA456" s="2"/>
      <c r="AB456" s="2" t="s">
        <v>69</v>
      </c>
      <c r="AC456" s="2" t="s">
        <v>70</v>
      </c>
      <c r="AD456" s="2" t="s">
        <v>71</v>
      </c>
      <c r="AE456" s="2" t="s">
        <v>72</v>
      </c>
      <c r="AF456" s="2" t="s">
        <v>73</v>
      </c>
    </row>
    <row r="457" spans="1:32" x14ac:dyDescent="0.25">
      <c r="A457">
        <v>454</v>
      </c>
      <c r="B457" t="s">
        <v>970</v>
      </c>
      <c r="C457" s="2"/>
      <c r="D457" s="2">
        <v>113.4</v>
      </c>
      <c r="E457" s="2">
        <v>79.38</v>
      </c>
      <c r="F457" s="2">
        <v>34.020000000000003</v>
      </c>
      <c r="G457" s="2"/>
      <c r="H457" s="2"/>
      <c r="I457" s="2"/>
      <c r="J457" s="2"/>
      <c r="K457" s="2" t="s">
        <v>971</v>
      </c>
      <c r="L457" s="2" t="s">
        <v>78</v>
      </c>
      <c r="M457" s="2" t="s">
        <v>68</v>
      </c>
      <c r="N457" s="2">
        <v>1958</v>
      </c>
      <c r="O457" s="2">
        <v>1</v>
      </c>
      <c r="P457" s="2">
        <v>1</v>
      </c>
      <c r="Q457" s="2"/>
      <c r="R457" s="2">
        <v>226.8</v>
      </c>
      <c r="S457" s="2"/>
      <c r="T457" s="2">
        <v>170.1</v>
      </c>
      <c r="U457" s="2">
        <v>170.1</v>
      </c>
      <c r="V457" s="2"/>
      <c r="W457" s="2"/>
      <c r="X457" s="2">
        <v>4</v>
      </c>
      <c r="Y457" s="2">
        <v>11</v>
      </c>
      <c r="Z457" s="2">
        <v>4</v>
      </c>
      <c r="AA457" s="2"/>
      <c r="AB457" s="2" t="s">
        <v>69</v>
      </c>
      <c r="AC457" s="2" t="s">
        <v>70</v>
      </c>
      <c r="AD457" s="2" t="s">
        <v>71</v>
      </c>
      <c r="AE457" s="2" t="s">
        <v>72</v>
      </c>
      <c r="AF457" s="2" t="s">
        <v>73</v>
      </c>
    </row>
    <row r="458" spans="1:32" x14ac:dyDescent="0.25">
      <c r="A458">
        <v>455</v>
      </c>
      <c r="B458" t="s">
        <v>972</v>
      </c>
      <c r="C458" s="2"/>
      <c r="D458" s="2">
        <v>114.1</v>
      </c>
      <c r="E458" s="2">
        <v>79.87</v>
      </c>
      <c r="F458" s="2">
        <v>34.229999999999997</v>
      </c>
      <c r="G458" s="2"/>
      <c r="H458" s="2"/>
      <c r="I458" s="2"/>
      <c r="J458" s="2"/>
      <c r="K458" s="2" t="s">
        <v>973</v>
      </c>
      <c r="L458" s="2" t="s">
        <v>78</v>
      </c>
      <c r="M458" s="2" t="s">
        <v>68</v>
      </c>
      <c r="N458" s="2">
        <v>1958</v>
      </c>
      <c r="O458" s="2">
        <v>1</v>
      </c>
      <c r="P458" s="2">
        <v>1</v>
      </c>
      <c r="Q458" s="2"/>
      <c r="R458" s="2">
        <v>228.2</v>
      </c>
      <c r="S458" s="2"/>
      <c r="T458" s="2">
        <v>171.2</v>
      </c>
      <c r="U458" s="2">
        <v>171.2</v>
      </c>
      <c r="V458" s="2"/>
      <c r="W458" s="2"/>
      <c r="X458" s="2">
        <v>4</v>
      </c>
      <c r="Y458" s="2">
        <v>5</v>
      </c>
      <c r="Z458" s="2">
        <v>4</v>
      </c>
      <c r="AA458" s="2"/>
      <c r="AB458" s="2" t="s">
        <v>69</v>
      </c>
      <c r="AC458" s="2" t="s">
        <v>70</v>
      </c>
      <c r="AD458" s="2" t="s">
        <v>71</v>
      </c>
      <c r="AE458" s="2" t="s">
        <v>72</v>
      </c>
      <c r="AF458" s="2" t="s">
        <v>73</v>
      </c>
    </row>
    <row r="459" spans="1:32" x14ac:dyDescent="0.25">
      <c r="A459">
        <v>456</v>
      </c>
      <c r="B459" t="s">
        <v>974</v>
      </c>
      <c r="C459" s="2"/>
      <c r="D459" s="2">
        <v>113.8</v>
      </c>
      <c r="E459" s="2">
        <v>79.66</v>
      </c>
      <c r="F459" s="2">
        <v>34.14</v>
      </c>
      <c r="G459" s="2"/>
      <c r="H459" s="2"/>
      <c r="I459" s="2"/>
      <c r="J459" s="2"/>
      <c r="K459" s="2" t="s">
        <v>975</v>
      </c>
      <c r="L459" s="2" t="s">
        <v>78</v>
      </c>
      <c r="M459" s="2" t="s">
        <v>68</v>
      </c>
      <c r="N459" s="2">
        <v>1958</v>
      </c>
      <c r="O459" s="2">
        <v>1</v>
      </c>
      <c r="P459" s="2">
        <v>1</v>
      </c>
      <c r="Q459" s="2"/>
      <c r="R459" s="2">
        <v>227.6</v>
      </c>
      <c r="S459" s="2"/>
      <c r="T459" s="2">
        <v>170.7</v>
      </c>
      <c r="U459" s="2">
        <v>170.7</v>
      </c>
      <c r="V459" s="2"/>
      <c r="W459" s="2"/>
      <c r="X459" s="2">
        <v>4</v>
      </c>
      <c r="Y459" s="2">
        <v>11</v>
      </c>
      <c r="Z459" s="2">
        <v>4</v>
      </c>
      <c r="AA459" s="2"/>
      <c r="AB459" s="2" t="s">
        <v>69</v>
      </c>
      <c r="AC459" s="2" t="s">
        <v>70</v>
      </c>
      <c r="AD459" s="2" t="s">
        <v>71</v>
      </c>
      <c r="AE459" s="2" t="s">
        <v>72</v>
      </c>
      <c r="AF459" s="2" t="s">
        <v>73</v>
      </c>
    </row>
    <row r="460" spans="1:32" x14ac:dyDescent="0.25">
      <c r="A460">
        <v>457</v>
      </c>
      <c r="B460" t="s">
        <v>976</v>
      </c>
      <c r="C460" s="2"/>
      <c r="D460" s="2">
        <v>137.1</v>
      </c>
      <c r="E460" s="2">
        <v>95.97</v>
      </c>
      <c r="F460" s="2">
        <v>41.13</v>
      </c>
      <c r="G460" s="2"/>
      <c r="H460" s="2"/>
      <c r="I460" s="2"/>
      <c r="J460" s="2"/>
      <c r="K460" s="2" t="s">
        <v>977</v>
      </c>
      <c r="L460" s="2" t="s">
        <v>78</v>
      </c>
      <c r="M460" s="2" t="s">
        <v>68</v>
      </c>
      <c r="N460" s="2">
        <v>1960</v>
      </c>
      <c r="O460" s="2">
        <v>1</v>
      </c>
      <c r="P460" s="2">
        <v>1</v>
      </c>
      <c r="Q460" s="2"/>
      <c r="R460" s="2">
        <v>274.2</v>
      </c>
      <c r="S460" s="2"/>
      <c r="T460" s="2">
        <v>205.7</v>
      </c>
      <c r="U460" s="2">
        <v>205.7</v>
      </c>
      <c r="V460" s="2"/>
      <c r="W460" s="2"/>
      <c r="X460" s="2">
        <v>4</v>
      </c>
      <c r="Y460" s="2">
        <v>10</v>
      </c>
      <c r="Z460" s="2">
        <v>4</v>
      </c>
      <c r="AA460" s="2"/>
      <c r="AB460" s="2" t="s">
        <v>69</v>
      </c>
      <c r="AC460" s="2" t="s">
        <v>70</v>
      </c>
      <c r="AD460" s="2" t="s">
        <v>71</v>
      </c>
      <c r="AE460" s="2" t="s">
        <v>72</v>
      </c>
      <c r="AF460" s="2" t="s">
        <v>73</v>
      </c>
    </row>
    <row r="461" spans="1:32" x14ac:dyDescent="0.25">
      <c r="A461">
        <v>458</v>
      </c>
      <c r="B461" t="s">
        <v>978</v>
      </c>
      <c r="C461" s="2"/>
      <c r="D461" s="2">
        <v>134</v>
      </c>
      <c r="E461" s="2">
        <v>93.8</v>
      </c>
      <c r="F461" s="2">
        <v>40.200000000000003</v>
      </c>
      <c r="G461" s="2"/>
      <c r="H461" s="2"/>
      <c r="I461" s="2"/>
      <c r="J461" s="2"/>
      <c r="K461" s="2" t="s">
        <v>979</v>
      </c>
      <c r="L461" s="2" t="s">
        <v>78</v>
      </c>
      <c r="M461" s="2" t="s">
        <v>68</v>
      </c>
      <c r="N461" s="2">
        <v>1959</v>
      </c>
      <c r="O461" s="2">
        <v>1</v>
      </c>
      <c r="P461" s="2">
        <v>1</v>
      </c>
      <c r="Q461" s="2"/>
      <c r="R461" s="2">
        <v>268</v>
      </c>
      <c r="S461" s="2"/>
      <c r="T461" s="2">
        <v>201</v>
      </c>
      <c r="U461" s="2">
        <v>201</v>
      </c>
      <c r="V461" s="2"/>
      <c r="W461" s="2"/>
      <c r="X461" s="2">
        <v>4</v>
      </c>
      <c r="Y461" s="2">
        <v>18</v>
      </c>
      <c r="Z461" s="2">
        <v>4</v>
      </c>
      <c r="AA461" s="2"/>
      <c r="AB461" s="2" t="s">
        <v>69</v>
      </c>
      <c r="AC461" s="2" t="s">
        <v>70</v>
      </c>
      <c r="AD461" s="2" t="s">
        <v>71</v>
      </c>
      <c r="AE461" s="2" t="s">
        <v>72</v>
      </c>
      <c r="AF461" s="2" t="s">
        <v>73</v>
      </c>
    </row>
    <row r="462" spans="1:32" x14ac:dyDescent="0.25">
      <c r="A462">
        <v>459</v>
      </c>
      <c r="B462" t="s">
        <v>980</v>
      </c>
      <c r="C462" s="2"/>
      <c r="D462" s="2">
        <v>125.7</v>
      </c>
      <c r="E462" s="2">
        <v>87.99</v>
      </c>
      <c r="F462" s="2">
        <v>37.71</v>
      </c>
      <c r="G462" s="2"/>
      <c r="H462" s="2"/>
      <c r="I462" s="2"/>
      <c r="J462" s="2"/>
      <c r="K462" s="2" t="s">
        <v>981</v>
      </c>
      <c r="L462" s="2" t="s">
        <v>78</v>
      </c>
      <c r="M462" s="2" t="s">
        <v>68</v>
      </c>
      <c r="N462" s="2">
        <v>1960</v>
      </c>
      <c r="O462" s="2">
        <v>1</v>
      </c>
      <c r="P462" s="2">
        <v>1</v>
      </c>
      <c r="Q462" s="2"/>
      <c r="R462" s="2">
        <v>251.4</v>
      </c>
      <c r="S462" s="2"/>
      <c r="T462" s="2">
        <v>188.6</v>
      </c>
      <c r="U462" s="2">
        <v>188.6</v>
      </c>
      <c r="V462" s="2"/>
      <c r="W462" s="2"/>
      <c r="X462" s="2">
        <v>4</v>
      </c>
      <c r="Y462" s="2">
        <v>10</v>
      </c>
      <c r="Z462" s="2">
        <v>4</v>
      </c>
      <c r="AA462" s="2"/>
      <c r="AB462" s="2" t="s">
        <v>69</v>
      </c>
      <c r="AC462" s="2" t="s">
        <v>70</v>
      </c>
      <c r="AD462" s="2" t="s">
        <v>71</v>
      </c>
      <c r="AE462" s="2" t="s">
        <v>72</v>
      </c>
      <c r="AF462" s="2" t="s">
        <v>73</v>
      </c>
    </row>
    <row r="463" spans="1:32" x14ac:dyDescent="0.25">
      <c r="A463">
        <v>460</v>
      </c>
      <c r="B463" t="s">
        <v>982</v>
      </c>
      <c r="C463" s="2"/>
      <c r="D463" s="2">
        <v>117.6</v>
      </c>
      <c r="E463" s="2">
        <v>82.32</v>
      </c>
      <c r="F463" s="2">
        <v>35.28</v>
      </c>
      <c r="G463" s="2"/>
      <c r="H463" s="2"/>
      <c r="I463" s="2"/>
      <c r="J463" s="2"/>
      <c r="K463" s="2" t="s">
        <v>983</v>
      </c>
      <c r="L463" s="2" t="s">
        <v>78</v>
      </c>
      <c r="M463" s="2" t="s">
        <v>68</v>
      </c>
      <c r="N463" s="2">
        <v>1960</v>
      </c>
      <c r="O463" s="2">
        <v>1</v>
      </c>
      <c r="P463" s="2">
        <v>1</v>
      </c>
      <c r="Q463" s="2"/>
      <c r="R463" s="2">
        <v>246.8</v>
      </c>
      <c r="S463" s="2"/>
      <c r="T463" s="2">
        <v>193.8</v>
      </c>
      <c r="U463" s="2">
        <v>193.8</v>
      </c>
      <c r="V463" s="2"/>
      <c r="W463" s="2"/>
      <c r="X463" s="2">
        <v>4</v>
      </c>
      <c r="Y463" s="2">
        <v>20</v>
      </c>
      <c r="Z463" s="2">
        <v>4</v>
      </c>
      <c r="AA463" s="2"/>
      <c r="AB463" s="2" t="s">
        <v>69</v>
      </c>
      <c r="AC463" s="2" t="s">
        <v>70</v>
      </c>
      <c r="AD463" s="2" t="s">
        <v>71</v>
      </c>
      <c r="AE463" s="2" t="s">
        <v>72</v>
      </c>
      <c r="AF463" s="2" t="s">
        <v>73</v>
      </c>
    </row>
    <row r="464" spans="1:32" x14ac:dyDescent="0.25">
      <c r="A464">
        <v>461</v>
      </c>
      <c r="B464" t="s">
        <v>984</v>
      </c>
      <c r="C464" s="2"/>
      <c r="D464" s="2">
        <v>87.6</v>
      </c>
      <c r="E464" s="2">
        <v>61.32</v>
      </c>
      <c r="F464" s="2">
        <v>26.28</v>
      </c>
      <c r="G464" s="2"/>
      <c r="H464" s="2"/>
      <c r="I464" s="2"/>
      <c r="J464" s="2"/>
      <c r="K464" s="2" t="s">
        <v>985</v>
      </c>
      <c r="L464" s="2" t="s">
        <v>78</v>
      </c>
      <c r="M464" s="2" t="s">
        <v>68</v>
      </c>
      <c r="N464" s="2">
        <v>1960</v>
      </c>
      <c r="O464" s="2">
        <v>1</v>
      </c>
      <c r="P464" s="2">
        <v>1</v>
      </c>
      <c r="Q464" s="2"/>
      <c r="R464" s="2">
        <v>216.6</v>
      </c>
      <c r="S464" s="2"/>
      <c r="T464" s="2">
        <v>193.5</v>
      </c>
      <c r="U464" s="2">
        <v>193.5</v>
      </c>
      <c r="V464" s="2"/>
      <c r="W464" s="2"/>
      <c r="X464" s="2">
        <v>3</v>
      </c>
      <c r="Y464" s="2">
        <v>8</v>
      </c>
      <c r="Z464" s="2">
        <v>3</v>
      </c>
      <c r="AA464" s="2"/>
      <c r="AB464" s="2" t="s">
        <v>69</v>
      </c>
      <c r="AC464" s="2" t="s">
        <v>70</v>
      </c>
      <c r="AD464" s="2" t="s">
        <v>71</v>
      </c>
      <c r="AE464" s="2" t="s">
        <v>72</v>
      </c>
      <c r="AF464" s="2" t="s">
        <v>73</v>
      </c>
    </row>
    <row r="465" spans="1:32" x14ac:dyDescent="0.25">
      <c r="A465">
        <v>462</v>
      </c>
      <c r="B465" t="s">
        <v>986</v>
      </c>
      <c r="C465" s="2"/>
      <c r="D465" s="2">
        <v>134.80000000000001</v>
      </c>
      <c r="E465" s="2">
        <v>94.36</v>
      </c>
      <c r="F465" s="2">
        <v>40.44</v>
      </c>
      <c r="G465" s="2"/>
      <c r="H465" s="2"/>
      <c r="I465" s="2"/>
      <c r="J465" s="2"/>
      <c r="K465" s="2" t="s">
        <v>987</v>
      </c>
      <c r="L465" s="2" t="s">
        <v>67</v>
      </c>
      <c r="M465" s="2" t="s">
        <v>68</v>
      </c>
      <c r="N465" s="2"/>
      <c r="O465" s="2">
        <v>2</v>
      </c>
      <c r="P465" s="2">
        <v>2</v>
      </c>
      <c r="Q465" s="2"/>
      <c r="R465" s="2">
        <v>157.9</v>
      </c>
      <c r="S465" s="2">
        <v>23.1</v>
      </c>
      <c r="T465" s="2"/>
      <c r="U465" s="2">
        <v>84.8</v>
      </c>
      <c r="V465" s="2"/>
      <c r="W465" s="2"/>
      <c r="X465" s="2"/>
      <c r="Y465" s="2">
        <v>15</v>
      </c>
      <c r="Z465" s="2">
        <v>4</v>
      </c>
      <c r="AA465" s="2"/>
      <c r="AB465" s="2" t="s">
        <v>69</v>
      </c>
      <c r="AC465" s="2" t="s">
        <v>70</v>
      </c>
      <c r="AD465" s="2" t="s">
        <v>71</v>
      </c>
      <c r="AE465" s="2" t="s">
        <v>72</v>
      </c>
      <c r="AF465" s="2" t="s">
        <v>73</v>
      </c>
    </row>
    <row r="466" spans="1:32" x14ac:dyDescent="0.25">
      <c r="A466">
        <v>463</v>
      </c>
      <c r="B466" t="s">
        <v>988</v>
      </c>
      <c r="C466" s="2"/>
      <c r="D466" s="2">
        <v>247.1</v>
      </c>
      <c r="E466" s="2">
        <v>172.97</v>
      </c>
      <c r="F466" s="2">
        <v>74.13</v>
      </c>
      <c r="G466" s="2"/>
      <c r="H466" s="2"/>
      <c r="I466" s="2"/>
      <c r="J466" s="2"/>
      <c r="K466" s="2" t="s">
        <v>989</v>
      </c>
      <c r="L466" s="2" t="s">
        <v>67</v>
      </c>
      <c r="M466" s="2" t="s">
        <v>68</v>
      </c>
      <c r="N466" s="2"/>
      <c r="O466" s="2">
        <v>1</v>
      </c>
      <c r="P466" s="2">
        <v>1</v>
      </c>
      <c r="Q466" s="2"/>
      <c r="R466" s="2">
        <v>247.1</v>
      </c>
      <c r="S466" s="2"/>
      <c r="T466" s="2"/>
      <c r="U466" s="2"/>
      <c r="V466" s="2"/>
      <c r="W466" s="2"/>
      <c r="X466" s="2">
        <v>6</v>
      </c>
      <c r="Y466" s="2">
        <v>11</v>
      </c>
      <c r="Z466" s="2">
        <v>6</v>
      </c>
      <c r="AA466" s="2"/>
      <c r="AB466" s="2" t="s">
        <v>69</v>
      </c>
      <c r="AC466" s="2" t="s">
        <v>70</v>
      </c>
      <c r="AD466" s="2" t="s">
        <v>71</v>
      </c>
      <c r="AE466" s="2" t="s">
        <v>72</v>
      </c>
      <c r="AF466" s="2" t="s">
        <v>73</v>
      </c>
    </row>
    <row r="467" spans="1:32" x14ac:dyDescent="0.25">
      <c r="A467">
        <v>464</v>
      </c>
      <c r="B467" t="s">
        <v>990</v>
      </c>
      <c r="C467" s="2"/>
      <c r="D467" s="2">
        <v>603</v>
      </c>
      <c r="E467" s="2">
        <v>422.1</v>
      </c>
      <c r="F467" s="2">
        <v>180.9</v>
      </c>
      <c r="G467" s="2"/>
      <c r="H467" s="2"/>
      <c r="I467" s="2"/>
      <c r="J467" s="2"/>
      <c r="K467" s="2" t="s">
        <v>991</v>
      </c>
      <c r="L467" s="2" t="s">
        <v>78</v>
      </c>
      <c r="M467" s="2" t="s">
        <v>68</v>
      </c>
      <c r="N467" s="2">
        <v>1961</v>
      </c>
      <c r="O467" s="2">
        <v>2</v>
      </c>
      <c r="P467" s="2">
        <v>2</v>
      </c>
      <c r="Q467" s="2"/>
      <c r="R467" s="2">
        <v>1030.5</v>
      </c>
      <c r="S467" s="2">
        <v>63</v>
      </c>
      <c r="T467" s="2">
        <v>586.1</v>
      </c>
      <c r="U467" s="2"/>
      <c r="V467" s="2"/>
      <c r="W467" s="2"/>
      <c r="X467" s="2">
        <v>16</v>
      </c>
      <c r="Y467" s="2">
        <v>27</v>
      </c>
      <c r="Z467" s="2">
        <v>16</v>
      </c>
      <c r="AA467" s="2"/>
      <c r="AB467" s="2" t="s">
        <v>69</v>
      </c>
      <c r="AC467" s="2" t="s">
        <v>70</v>
      </c>
      <c r="AD467" s="2" t="s">
        <v>71</v>
      </c>
      <c r="AE467" s="2" t="s">
        <v>72</v>
      </c>
      <c r="AF467" s="2" t="s">
        <v>73</v>
      </c>
    </row>
    <row r="468" spans="1:32" x14ac:dyDescent="0.25">
      <c r="A468">
        <v>465</v>
      </c>
      <c r="B468" t="s">
        <v>992</v>
      </c>
      <c r="C468" s="2"/>
      <c r="D468" s="2">
        <v>513.29999999999995</v>
      </c>
      <c r="E468" s="2">
        <v>359.31</v>
      </c>
      <c r="F468" s="2">
        <v>153.99</v>
      </c>
      <c r="G468" s="2"/>
      <c r="H468" s="2"/>
      <c r="I468" s="2"/>
      <c r="J468" s="2"/>
      <c r="K468" s="2" t="s">
        <v>993</v>
      </c>
      <c r="L468" s="2" t="s">
        <v>67</v>
      </c>
      <c r="M468" s="2" t="s">
        <v>68</v>
      </c>
      <c r="N468" s="2"/>
      <c r="O468" s="2">
        <v>2</v>
      </c>
      <c r="P468" s="2">
        <v>2</v>
      </c>
      <c r="Q468" s="2"/>
      <c r="R468" s="2">
        <v>513.29999999999995</v>
      </c>
      <c r="S468" s="2"/>
      <c r="T468" s="2"/>
      <c r="U468" s="2"/>
      <c r="V468" s="2"/>
      <c r="W468" s="2"/>
      <c r="X468" s="2">
        <v>10</v>
      </c>
      <c r="Y468" s="2">
        <v>26</v>
      </c>
      <c r="Z468" s="2">
        <v>10</v>
      </c>
      <c r="AA468" s="2"/>
      <c r="AB468" s="2" t="s">
        <v>69</v>
      </c>
      <c r="AC468" s="2" t="s">
        <v>70</v>
      </c>
      <c r="AD468" s="2" t="s">
        <v>71</v>
      </c>
      <c r="AE468" s="2" t="s">
        <v>72</v>
      </c>
      <c r="AF468" s="2" t="s">
        <v>73</v>
      </c>
    </row>
    <row r="469" spans="1:32" x14ac:dyDescent="0.25">
      <c r="A469">
        <v>466</v>
      </c>
      <c r="B469" t="s">
        <v>994</v>
      </c>
      <c r="C469" s="2"/>
      <c r="D469" s="2">
        <v>522.4</v>
      </c>
      <c r="E469" s="2">
        <v>365.68</v>
      </c>
      <c r="F469" s="2">
        <v>156.72</v>
      </c>
      <c r="G469" s="2"/>
      <c r="H469" s="2"/>
      <c r="I469" s="2"/>
      <c r="J469" s="2"/>
      <c r="K469" s="2" t="s">
        <v>995</v>
      </c>
      <c r="L469" s="2" t="s">
        <v>67</v>
      </c>
      <c r="M469" s="2" t="s">
        <v>68</v>
      </c>
      <c r="N469" s="2">
        <v>1949</v>
      </c>
      <c r="O469" s="2">
        <v>2</v>
      </c>
      <c r="P469" s="2">
        <v>2</v>
      </c>
      <c r="Q469" s="2"/>
      <c r="R469" s="2">
        <v>555.70000000000005</v>
      </c>
      <c r="S469" s="2">
        <v>33.299999999999997</v>
      </c>
      <c r="T469" s="2"/>
      <c r="U469" s="2"/>
      <c r="V469" s="2"/>
      <c r="W469" s="2"/>
      <c r="X469" s="2">
        <v>9</v>
      </c>
      <c r="Y469" s="2">
        <v>23</v>
      </c>
      <c r="Z469" s="2">
        <v>9</v>
      </c>
      <c r="AA469" s="2"/>
      <c r="AB469" s="2" t="s">
        <v>69</v>
      </c>
      <c r="AC469" s="2" t="s">
        <v>70</v>
      </c>
      <c r="AD469" s="2" t="s">
        <v>71</v>
      </c>
      <c r="AE469" s="2" t="s">
        <v>72</v>
      </c>
      <c r="AF469" s="2" t="s">
        <v>73</v>
      </c>
    </row>
    <row r="470" spans="1:32" x14ac:dyDescent="0.25">
      <c r="A470">
        <v>467</v>
      </c>
      <c r="B470" t="s">
        <v>996</v>
      </c>
      <c r="C470" s="2"/>
      <c r="D470" s="2">
        <v>369.5</v>
      </c>
      <c r="E470" s="2">
        <v>258.64999999999998</v>
      </c>
      <c r="F470" s="2">
        <v>110.85</v>
      </c>
      <c r="G470" s="2"/>
      <c r="H470" s="2"/>
      <c r="I470" s="2"/>
      <c r="J470" s="2"/>
      <c r="K470" s="2" t="s">
        <v>997</v>
      </c>
      <c r="L470" s="2" t="s">
        <v>67</v>
      </c>
      <c r="M470" s="2" t="s">
        <v>68</v>
      </c>
      <c r="N470" s="2"/>
      <c r="O470" s="2">
        <v>2</v>
      </c>
      <c r="P470" s="2">
        <v>2</v>
      </c>
      <c r="Q470" s="2"/>
      <c r="R470" s="2">
        <v>369.5</v>
      </c>
      <c r="S470" s="2"/>
      <c r="T470" s="2"/>
      <c r="U470" s="2"/>
      <c r="V470" s="2"/>
      <c r="W470" s="2"/>
      <c r="X470" s="2">
        <v>8</v>
      </c>
      <c r="Y470" s="2">
        <v>22</v>
      </c>
      <c r="Z470" s="2">
        <v>8</v>
      </c>
      <c r="AA470" s="2"/>
      <c r="AB470" s="2" t="s">
        <v>69</v>
      </c>
      <c r="AC470" s="2" t="s">
        <v>70</v>
      </c>
      <c r="AD470" s="2" t="s">
        <v>71</v>
      </c>
      <c r="AE470" s="2" t="s">
        <v>72</v>
      </c>
      <c r="AF470" s="2" t="s">
        <v>73</v>
      </c>
    </row>
    <row r="471" spans="1:32" x14ac:dyDescent="0.25">
      <c r="A471">
        <v>468</v>
      </c>
      <c r="B471" t="s">
        <v>998</v>
      </c>
      <c r="C471" s="2"/>
      <c r="D471" s="2">
        <v>121.4</v>
      </c>
      <c r="E471" s="2">
        <v>84.98</v>
      </c>
      <c r="F471" s="2">
        <v>36.42</v>
      </c>
      <c r="G471" s="2"/>
      <c r="H471" s="2"/>
      <c r="I471" s="2"/>
      <c r="J471" s="2"/>
      <c r="K471" s="2" t="s">
        <v>999</v>
      </c>
      <c r="L471" s="2" t="s">
        <v>67</v>
      </c>
      <c r="M471" s="2" t="s">
        <v>68</v>
      </c>
      <c r="N471" s="2">
        <v>1985</v>
      </c>
      <c r="O471" s="2">
        <v>1</v>
      </c>
      <c r="P471" s="2">
        <v>1</v>
      </c>
      <c r="Q471" s="2"/>
      <c r="R471" s="2">
        <v>121.4</v>
      </c>
      <c r="S471" s="2"/>
      <c r="T471" s="2">
        <v>681.2</v>
      </c>
      <c r="U471" s="2">
        <v>340.6</v>
      </c>
      <c r="V471" s="2"/>
      <c r="W471" s="2"/>
      <c r="X471" s="2">
        <v>4</v>
      </c>
      <c r="Y471" s="2">
        <v>6</v>
      </c>
      <c r="Z471" s="2">
        <v>4</v>
      </c>
      <c r="AA471" s="2"/>
      <c r="AB471" s="2" t="s">
        <v>69</v>
      </c>
      <c r="AC471" s="2" t="s">
        <v>70</v>
      </c>
      <c r="AD471" s="2" t="s">
        <v>71</v>
      </c>
      <c r="AE471" s="2" t="s">
        <v>72</v>
      </c>
      <c r="AF471" s="2" t="s">
        <v>73</v>
      </c>
    </row>
    <row r="472" spans="1:32" x14ac:dyDescent="0.25">
      <c r="A472">
        <v>469</v>
      </c>
      <c r="B472" t="s">
        <v>1000</v>
      </c>
      <c r="C472" s="2"/>
      <c r="D472" s="2">
        <v>58.8</v>
      </c>
      <c r="E472" s="2">
        <v>41.16</v>
      </c>
      <c r="F472" s="2">
        <v>17.64</v>
      </c>
      <c r="G472" s="2"/>
      <c r="H472" s="2"/>
      <c r="I472" s="2"/>
      <c r="J472" s="2"/>
      <c r="K472" s="2" t="s">
        <v>1001</v>
      </c>
      <c r="L472" s="2" t="s">
        <v>67</v>
      </c>
      <c r="M472" s="2" t="s">
        <v>68</v>
      </c>
      <c r="N472" s="2"/>
      <c r="O472" s="2">
        <v>1</v>
      </c>
      <c r="P472" s="2">
        <v>1</v>
      </c>
      <c r="Q472" s="2"/>
      <c r="R472" s="2">
        <v>130.80000000000001</v>
      </c>
      <c r="S472" s="2">
        <v>72</v>
      </c>
      <c r="T472" s="2">
        <v>234</v>
      </c>
      <c r="U472" s="2">
        <v>117</v>
      </c>
      <c r="V472" s="2"/>
      <c r="W472" s="2"/>
      <c r="X472" s="2">
        <v>1</v>
      </c>
      <c r="Y472" s="2">
        <v>7</v>
      </c>
      <c r="Z472" s="2">
        <v>1</v>
      </c>
      <c r="AA472" s="2"/>
      <c r="AB472" s="2" t="s">
        <v>69</v>
      </c>
      <c r="AC472" s="2" t="s">
        <v>70</v>
      </c>
      <c r="AD472" s="2" t="s">
        <v>71</v>
      </c>
      <c r="AE472" s="2" t="s">
        <v>72</v>
      </c>
      <c r="AF472" s="2" t="s">
        <v>73</v>
      </c>
    </row>
    <row r="473" spans="1:32" x14ac:dyDescent="0.25">
      <c r="A473">
        <v>470</v>
      </c>
      <c r="B473" t="s">
        <v>1002</v>
      </c>
      <c r="C473" s="2"/>
      <c r="D473" s="2">
        <v>3511.8</v>
      </c>
      <c r="E473" s="2">
        <v>2458.2600000000002</v>
      </c>
      <c r="F473" s="2">
        <v>1053.54</v>
      </c>
      <c r="G473" s="2"/>
      <c r="H473" s="2"/>
      <c r="I473" s="2"/>
      <c r="J473" s="2"/>
      <c r="K473" s="2" t="s">
        <v>1003</v>
      </c>
      <c r="L473" s="2" t="s">
        <v>67</v>
      </c>
      <c r="M473" s="2" t="s">
        <v>68</v>
      </c>
      <c r="N473" s="2">
        <v>1978</v>
      </c>
      <c r="O473" s="2">
        <v>5</v>
      </c>
      <c r="P473" s="2">
        <v>5</v>
      </c>
      <c r="Q473" s="2"/>
      <c r="R473" s="2">
        <v>5091.3999999999996</v>
      </c>
      <c r="S473" s="2">
        <v>1579.6</v>
      </c>
      <c r="T473" s="2">
        <v>7046</v>
      </c>
      <c r="U473" s="2"/>
      <c r="V473" s="2"/>
      <c r="W473" s="2"/>
      <c r="X473" s="2">
        <v>166</v>
      </c>
      <c r="Y473" s="2">
        <v>218</v>
      </c>
      <c r="Z473" s="2">
        <v>166</v>
      </c>
      <c r="AA473" s="2"/>
      <c r="AB473" s="2" t="s">
        <v>145</v>
      </c>
      <c r="AC473" s="2" t="s">
        <v>70</v>
      </c>
      <c r="AD473" s="2" t="s">
        <v>71</v>
      </c>
      <c r="AE473" s="2" t="s">
        <v>72</v>
      </c>
      <c r="AF473" s="2" t="s">
        <v>73</v>
      </c>
    </row>
    <row r="474" spans="1:32" x14ac:dyDescent="0.25">
      <c r="A474">
        <v>471</v>
      </c>
      <c r="B474" t="s">
        <v>1004</v>
      </c>
      <c r="C474" s="2"/>
      <c r="D474" s="2">
        <v>397.4</v>
      </c>
      <c r="E474" s="2">
        <v>278.18</v>
      </c>
      <c r="F474" s="2">
        <v>119.22</v>
      </c>
      <c r="G474" s="2"/>
      <c r="H474" s="2"/>
      <c r="I474" s="2"/>
      <c r="J474" s="2"/>
      <c r="K474" s="2" t="s">
        <v>1005</v>
      </c>
      <c r="L474" s="2" t="s">
        <v>67</v>
      </c>
      <c r="M474" s="2" t="s">
        <v>68</v>
      </c>
      <c r="N474" s="2"/>
      <c r="O474" s="2">
        <v>2</v>
      </c>
      <c r="P474" s="2">
        <v>2</v>
      </c>
      <c r="Q474" s="2"/>
      <c r="R474" s="2">
        <v>397.4</v>
      </c>
      <c r="S474" s="2"/>
      <c r="T474" s="2"/>
      <c r="U474" s="2"/>
      <c r="V474" s="2"/>
      <c r="W474" s="2"/>
      <c r="X474" s="2">
        <v>10</v>
      </c>
      <c r="Y474" s="2">
        <v>26</v>
      </c>
      <c r="Z474" s="2">
        <v>10</v>
      </c>
      <c r="AA474" s="2"/>
      <c r="AB474" s="2" t="s">
        <v>69</v>
      </c>
      <c r="AC474" s="2" t="s">
        <v>70</v>
      </c>
      <c r="AD474" s="2" t="s">
        <v>71</v>
      </c>
      <c r="AE474" s="2" t="s">
        <v>72</v>
      </c>
      <c r="AF474" s="2" t="s">
        <v>73</v>
      </c>
    </row>
    <row r="475" spans="1:32" x14ac:dyDescent="0.25">
      <c r="A475">
        <v>472</v>
      </c>
      <c r="B475" t="s">
        <v>1006</v>
      </c>
      <c r="C475" s="2"/>
      <c r="D475" s="2">
        <v>397.3</v>
      </c>
      <c r="E475" s="2">
        <v>278.11</v>
      </c>
      <c r="F475" s="2">
        <v>119.19</v>
      </c>
      <c r="G475" s="2"/>
      <c r="H475" s="2"/>
      <c r="I475" s="2"/>
      <c r="J475" s="2"/>
      <c r="K475" s="2" t="s">
        <v>1007</v>
      </c>
      <c r="L475" s="2" t="s">
        <v>67</v>
      </c>
      <c r="M475" s="2" t="s">
        <v>68</v>
      </c>
      <c r="N475" s="2"/>
      <c r="O475" s="2">
        <v>2</v>
      </c>
      <c r="P475" s="2">
        <v>2</v>
      </c>
      <c r="Q475" s="2"/>
      <c r="R475" s="2">
        <v>435.6</v>
      </c>
      <c r="S475" s="2">
        <v>38.299999999999997</v>
      </c>
      <c r="T475" s="2"/>
      <c r="U475" s="2"/>
      <c r="V475" s="2"/>
      <c r="W475" s="2"/>
      <c r="X475" s="2">
        <v>9</v>
      </c>
      <c r="Y475" s="2">
        <v>24</v>
      </c>
      <c r="Z475" s="2">
        <v>9</v>
      </c>
      <c r="AA475" s="2"/>
      <c r="AB475" s="2" t="s">
        <v>145</v>
      </c>
      <c r="AC475" s="2" t="s">
        <v>70</v>
      </c>
      <c r="AD475" s="2" t="s">
        <v>71</v>
      </c>
      <c r="AE475" s="2" t="s">
        <v>72</v>
      </c>
      <c r="AF475" s="2" t="s">
        <v>73</v>
      </c>
    </row>
    <row r="476" spans="1:32" x14ac:dyDescent="0.25">
      <c r="A476">
        <v>473</v>
      </c>
      <c r="B476" t="s">
        <v>1008</v>
      </c>
      <c r="C476" s="2"/>
      <c r="D476" s="2">
        <v>388.3</v>
      </c>
      <c r="E476" s="2">
        <v>271.81</v>
      </c>
      <c r="F476" s="2">
        <v>116.49</v>
      </c>
      <c r="G476" s="2"/>
      <c r="H476" s="2"/>
      <c r="I476" s="2"/>
      <c r="J476" s="2"/>
      <c r="K476" s="2" t="s">
        <v>1009</v>
      </c>
      <c r="L476" s="2" t="s">
        <v>67</v>
      </c>
      <c r="M476" s="2" t="s">
        <v>68</v>
      </c>
      <c r="N476" s="2">
        <v>1956</v>
      </c>
      <c r="O476" s="2">
        <v>2</v>
      </c>
      <c r="P476" s="2">
        <v>2</v>
      </c>
      <c r="Q476" s="2"/>
      <c r="R476" s="2">
        <v>427.4</v>
      </c>
      <c r="S476" s="2">
        <v>39.1</v>
      </c>
      <c r="T476" s="2"/>
      <c r="U476" s="2"/>
      <c r="V476" s="2"/>
      <c r="W476" s="2"/>
      <c r="X476" s="2">
        <v>10</v>
      </c>
      <c r="Y476" s="2">
        <v>22</v>
      </c>
      <c r="Z476" s="2">
        <v>10</v>
      </c>
      <c r="AA476" s="2"/>
      <c r="AB476" s="2" t="s">
        <v>145</v>
      </c>
      <c r="AC476" s="2" t="s">
        <v>70</v>
      </c>
      <c r="AD476" s="2" t="s">
        <v>71</v>
      </c>
      <c r="AE476" s="2" t="s">
        <v>72</v>
      </c>
      <c r="AF476" s="2" t="s">
        <v>73</v>
      </c>
    </row>
    <row r="477" spans="1:32" x14ac:dyDescent="0.25">
      <c r="A477">
        <v>474</v>
      </c>
      <c r="B477" t="s">
        <v>1010</v>
      </c>
      <c r="C477" s="2"/>
      <c r="D477" s="2">
        <v>1544</v>
      </c>
      <c r="E477" s="2"/>
      <c r="F477" s="2"/>
      <c r="G477" s="2"/>
      <c r="H477" s="2"/>
      <c r="I477" s="2"/>
      <c r="J477" s="2"/>
      <c r="K477" s="2" t="s">
        <v>1011</v>
      </c>
      <c r="L477" s="2"/>
      <c r="M477" s="2"/>
      <c r="N477" s="2">
        <v>1959</v>
      </c>
      <c r="O477" s="2">
        <v>3</v>
      </c>
      <c r="P477" s="2">
        <v>3</v>
      </c>
      <c r="Q477" s="2"/>
      <c r="R477" s="2">
        <v>2084.5</v>
      </c>
      <c r="S477" s="2">
        <v>540.5</v>
      </c>
      <c r="T477" s="2"/>
      <c r="U477" s="2">
        <v>1871</v>
      </c>
      <c r="V477" s="2"/>
      <c r="W477" s="2"/>
      <c r="X477" s="2"/>
      <c r="Y477" s="2">
        <v>68</v>
      </c>
      <c r="Z477" s="2">
        <v>41</v>
      </c>
      <c r="AA477" s="2"/>
      <c r="AB477" s="2"/>
      <c r="AC477" s="2" t="s">
        <v>186</v>
      </c>
      <c r="AD477" s="2" t="s">
        <v>186</v>
      </c>
      <c r="AE477" s="2" t="s">
        <v>186</v>
      </c>
      <c r="AF477" s="2" t="s">
        <v>187</v>
      </c>
    </row>
    <row r="478" spans="1:32" x14ac:dyDescent="0.25">
      <c r="A478">
        <v>475</v>
      </c>
      <c r="B478" t="s">
        <v>1012</v>
      </c>
      <c r="C478" s="2"/>
      <c r="D478" s="2">
        <v>502.4</v>
      </c>
      <c r="E478" s="2">
        <v>351.68</v>
      </c>
      <c r="F478" s="2">
        <v>150.72</v>
      </c>
      <c r="G478" s="2"/>
      <c r="H478" s="2"/>
      <c r="I478" s="2"/>
      <c r="J478" s="2"/>
      <c r="K478" s="2" t="s">
        <v>1013</v>
      </c>
      <c r="L478" s="2" t="s">
        <v>67</v>
      </c>
      <c r="M478" s="2" t="s">
        <v>68</v>
      </c>
      <c r="N478" s="2">
        <v>1957</v>
      </c>
      <c r="O478" s="2">
        <v>2</v>
      </c>
      <c r="P478" s="2">
        <v>2</v>
      </c>
      <c r="Q478" s="2"/>
      <c r="R478" s="2">
        <v>548.4</v>
      </c>
      <c r="S478" s="2">
        <v>46</v>
      </c>
      <c r="T478" s="2">
        <v>3468</v>
      </c>
      <c r="U478" s="2">
        <v>1734</v>
      </c>
      <c r="V478" s="2"/>
      <c r="W478" s="2"/>
      <c r="X478" s="2">
        <v>8</v>
      </c>
      <c r="Y478" s="2">
        <v>20</v>
      </c>
      <c r="Z478" s="2">
        <v>8</v>
      </c>
      <c r="AA478" s="2"/>
      <c r="AB478" s="2" t="s">
        <v>69</v>
      </c>
      <c r="AC478" s="2" t="s">
        <v>70</v>
      </c>
      <c r="AD478" s="2" t="s">
        <v>71</v>
      </c>
      <c r="AE478" s="2" t="s">
        <v>72</v>
      </c>
      <c r="AF478" s="2" t="s">
        <v>73</v>
      </c>
    </row>
    <row r="479" spans="1:32" x14ac:dyDescent="0.25">
      <c r="A479">
        <v>476</v>
      </c>
      <c r="B479" t="s">
        <v>1014</v>
      </c>
      <c r="C479" s="2"/>
      <c r="D479" s="2">
        <v>261.39999999999998</v>
      </c>
      <c r="E479" s="2">
        <v>182.98</v>
      </c>
      <c r="F479" s="2">
        <v>78.42</v>
      </c>
      <c r="G479" s="2"/>
      <c r="H479" s="2"/>
      <c r="I479" s="2"/>
      <c r="J479" s="2"/>
      <c r="K479" s="2" t="s">
        <v>1015</v>
      </c>
      <c r="L479" s="2" t="s">
        <v>67</v>
      </c>
      <c r="M479" s="2" t="s">
        <v>68</v>
      </c>
      <c r="N479" s="2"/>
      <c r="O479" s="2">
        <v>1</v>
      </c>
      <c r="P479" s="2">
        <v>1</v>
      </c>
      <c r="Q479" s="2"/>
      <c r="R479" s="2">
        <v>261.39999999999998</v>
      </c>
      <c r="S479" s="2"/>
      <c r="T479" s="2"/>
      <c r="U479" s="2"/>
      <c r="V479" s="2"/>
      <c r="W479" s="2"/>
      <c r="X479" s="2">
        <v>8</v>
      </c>
      <c r="Y479" s="2">
        <v>21</v>
      </c>
      <c r="Z479" s="2">
        <v>8</v>
      </c>
      <c r="AA479" s="2"/>
      <c r="AB479" s="2" t="s">
        <v>69</v>
      </c>
      <c r="AC479" s="2" t="s">
        <v>70</v>
      </c>
      <c r="AD479" s="2" t="s">
        <v>71</v>
      </c>
      <c r="AE479" s="2" t="s">
        <v>72</v>
      </c>
      <c r="AF479" s="2" t="s">
        <v>73</v>
      </c>
    </row>
    <row r="480" spans="1:32" x14ac:dyDescent="0.25">
      <c r="A480">
        <v>477</v>
      </c>
      <c r="B480" t="s">
        <v>1016</v>
      </c>
      <c r="C480" s="2"/>
      <c r="D480" s="2">
        <v>621.5</v>
      </c>
      <c r="E480" s="2">
        <v>435.05</v>
      </c>
      <c r="F480" s="2">
        <v>186.45</v>
      </c>
      <c r="G480" s="2"/>
      <c r="H480" s="2"/>
      <c r="I480" s="2"/>
      <c r="J480" s="2"/>
      <c r="K480" s="2" t="s">
        <v>1017</v>
      </c>
      <c r="L480" s="2" t="s">
        <v>67</v>
      </c>
      <c r="M480" s="2" t="s">
        <v>68</v>
      </c>
      <c r="N480" s="2"/>
      <c r="O480" s="2">
        <v>2</v>
      </c>
      <c r="P480" s="2">
        <v>2</v>
      </c>
      <c r="Q480" s="2"/>
      <c r="R480" s="2">
        <v>677.4</v>
      </c>
      <c r="S480" s="2">
        <v>55.9</v>
      </c>
      <c r="T480" s="2"/>
      <c r="U480" s="2"/>
      <c r="V480" s="2"/>
      <c r="W480" s="2"/>
      <c r="X480" s="2">
        <v>12</v>
      </c>
      <c r="Y480" s="2">
        <v>21</v>
      </c>
      <c r="Z480" s="2">
        <v>12</v>
      </c>
      <c r="AA480" s="2"/>
      <c r="AB480" s="2" t="s">
        <v>145</v>
      </c>
      <c r="AC480" s="2" t="s">
        <v>70</v>
      </c>
      <c r="AD480" s="2" t="s">
        <v>71</v>
      </c>
      <c r="AE480" s="2" t="s">
        <v>72</v>
      </c>
      <c r="AF480" s="2" t="s">
        <v>73</v>
      </c>
    </row>
    <row r="481" spans="1:32" x14ac:dyDescent="0.25">
      <c r="A481">
        <v>478</v>
      </c>
      <c r="B481" t="s">
        <v>1018</v>
      </c>
      <c r="C481" s="2"/>
      <c r="D481" s="2">
        <v>391.2</v>
      </c>
      <c r="E481" s="2">
        <v>273.83999999999997</v>
      </c>
      <c r="F481" s="2">
        <v>117.36</v>
      </c>
      <c r="G481" s="2"/>
      <c r="H481" s="2"/>
      <c r="I481" s="2"/>
      <c r="J481" s="2"/>
      <c r="K481" s="2" t="s">
        <v>1019</v>
      </c>
      <c r="L481" s="2" t="s">
        <v>67</v>
      </c>
      <c r="M481" s="2" t="s">
        <v>68</v>
      </c>
      <c r="N481" s="2">
        <v>1952</v>
      </c>
      <c r="O481" s="2">
        <v>2</v>
      </c>
      <c r="P481" s="2">
        <v>2</v>
      </c>
      <c r="Q481" s="2"/>
      <c r="R481" s="2">
        <v>443.6</v>
      </c>
      <c r="S481" s="2">
        <v>52.4</v>
      </c>
      <c r="T481" s="2"/>
      <c r="U481" s="2"/>
      <c r="V481" s="2"/>
      <c r="W481" s="2"/>
      <c r="X481" s="2">
        <v>8</v>
      </c>
      <c r="Y481" s="2">
        <v>17</v>
      </c>
      <c r="Z481" s="2">
        <v>8</v>
      </c>
      <c r="AA481" s="2"/>
      <c r="AB481" s="2" t="s">
        <v>145</v>
      </c>
      <c r="AC481" s="2" t="s">
        <v>70</v>
      </c>
      <c r="AD481" s="2" t="s">
        <v>71</v>
      </c>
      <c r="AE481" s="2" t="s">
        <v>72</v>
      </c>
      <c r="AF481" s="2" t="s">
        <v>73</v>
      </c>
    </row>
    <row r="482" spans="1:32" x14ac:dyDescent="0.25">
      <c r="A482">
        <v>479</v>
      </c>
      <c r="B482" t="s">
        <v>1020</v>
      </c>
      <c r="C482" s="2"/>
      <c r="D482" s="2">
        <v>375.2</v>
      </c>
      <c r="E482" s="2">
        <v>262.64</v>
      </c>
      <c r="F482" s="2">
        <v>112.56</v>
      </c>
      <c r="G482" s="2"/>
      <c r="H482" s="2"/>
      <c r="I482" s="2"/>
      <c r="J482" s="2"/>
      <c r="K482" s="2" t="s">
        <v>1021</v>
      </c>
      <c r="L482" s="2" t="s">
        <v>67</v>
      </c>
      <c r="M482" s="2" t="s">
        <v>68</v>
      </c>
      <c r="N482" s="2">
        <v>1958</v>
      </c>
      <c r="O482" s="2">
        <v>2</v>
      </c>
      <c r="P482" s="2">
        <v>2</v>
      </c>
      <c r="Q482" s="2"/>
      <c r="R482" s="2">
        <v>422.5</v>
      </c>
      <c r="S482" s="2">
        <v>47.3</v>
      </c>
      <c r="T482" s="2"/>
      <c r="U482" s="2"/>
      <c r="V482" s="2"/>
      <c r="W482" s="2"/>
      <c r="X482" s="2">
        <v>9</v>
      </c>
      <c r="Y482" s="2">
        <v>21</v>
      </c>
      <c r="Z482" s="2">
        <v>9</v>
      </c>
      <c r="AA482" s="2"/>
      <c r="AB482" s="2" t="s">
        <v>145</v>
      </c>
      <c r="AC482" s="2" t="s">
        <v>70</v>
      </c>
      <c r="AD482" s="2" t="s">
        <v>71</v>
      </c>
      <c r="AE482" s="2" t="s">
        <v>72</v>
      </c>
      <c r="AF482" s="2" t="s">
        <v>73</v>
      </c>
    </row>
    <row r="483" spans="1:32" x14ac:dyDescent="0.25">
      <c r="A483">
        <v>480</v>
      </c>
      <c r="B483" t="s">
        <v>1022</v>
      </c>
      <c r="C483" s="2"/>
      <c r="D483" s="2">
        <v>90.1</v>
      </c>
      <c r="E483" s="2">
        <v>63.07</v>
      </c>
      <c r="F483" s="2">
        <v>27.03</v>
      </c>
      <c r="G483" s="2"/>
      <c r="H483" s="2"/>
      <c r="I483" s="2"/>
      <c r="J483" s="2"/>
      <c r="K483" s="2" t="s">
        <v>1023</v>
      </c>
      <c r="L483" s="2" t="s">
        <v>67</v>
      </c>
      <c r="M483" s="2" t="s">
        <v>68</v>
      </c>
      <c r="N483" s="2">
        <v>1950</v>
      </c>
      <c r="O483" s="2">
        <v>1</v>
      </c>
      <c r="P483" s="2">
        <v>1</v>
      </c>
      <c r="Q483" s="2"/>
      <c r="R483" s="2">
        <v>162.1</v>
      </c>
      <c r="S483" s="2">
        <v>72</v>
      </c>
      <c r="T483" s="2">
        <v>320</v>
      </c>
      <c r="U483" s="2">
        <v>160</v>
      </c>
      <c r="V483" s="2"/>
      <c r="W483" s="2"/>
      <c r="X483" s="2">
        <v>2</v>
      </c>
      <c r="Y483" s="2">
        <v>5</v>
      </c>
      <c r="Z483" s="2">
        <v>2</v>
      </c>
      <c r="AA483" s="2"/>
      <c r="AB483" s="2" t="s">
        <v>69</v>
      </c>
      <c r="AC483" s="2" t="s">
        <v>70</v>
      </c>
      <c r="AD483" s="2" t="s">
        <v>71</v>
      </c>
      <c r="AE483" s="2" t="s">
        <v>72</v>
      </c>
      <c r="AF483" s="2" t="s">
        <v>73</v>
      </c>
    </row>
    <row r="484" spans="1:32" x14ac:dyDescent="0.25">
      <c r="A484">
        <v>481</v>
      </c>
      <c r="B484" t="s">
        <v>1024</v>
      </c>
      <c r="C484" s="2"/>
      <c r="D484" s="2">
        <v>83</v>
      </c>
      <c r="E484" s="2">
        <v>58.1</v>
      </c>
      <c r="F484" s="2">
        <v>24.9</v>
      </c>
      <c r="G484" s="2"/>
      <c r="H484" s="2"/>
      <c r="I484" s="2"/>
      <c r="J484" s="2"/>
      <c r="K484" s="2" t="s">
        <v>1025</v>
      </c>
      <c r="L484" s="2" t="s">
        <v>67</v>
      </c>
      <c r="M484" s="2" t="s">
        <v>68</v>
      </c>
      <c r="N484" s="2">
        <v>1950</v>
      </c>
      <c r="O484" s="2">
        <v>1</v>
      </c>
      <c r="P484" s="2">
        <v>1</v>
      </c>
      <c r="Q484" s="2"/>
      <c r="R484" s="2">
        <v>155</v>
      </c>
      <c r="S484" s="2">
        <v>72</v>
      </c>
      <c r="T484" s="2">
        <v>320</v>
      </c>
      <c r="U484" s="2">
        <v>160</v>
      </c>
      <c r="V484" s="2"/>
      <c r="W484" s="2"/>
      <c r="X484" s="2">
        <v>3</v>
      </c>
      <c r="Y484" s="2">
        <v>10</v>
      </c>
      <c r="Z484" s="2">
        <v>3</v>
      </c>
      <c r="AA484" s="2"/>
      <c r="AB484" s="2" t="s">
        <v>69</v>
      </c>
      <c r="AC484" s="2" t="s">
        <v>70</v>
      </c>
      <c r="AD484" s="2" t="s">
        <v>71</v>
      </c>
      <c r="AE484" s="2" t="s">
        <v>72</v>
      </c>
      <c r="AF484" s="2" t="s">
        <v>73</v>
      </c>
    </row>
    <row r="485" spans="1:32" x14ac:dyDescent="0.25">
      <c r="A485">
        <v>482</v>
      </c>
      <c r="B485" t="s">
        <v>1026</v>
      </c>
      <c r="C485" s="2"/>
      <c r="D485" s="2">
        <v>36.299999999999997</v>
      </c>
      <c r="E485" s="2">
        <v>25.41</v>
      </c>
      <c r="F485" s="2">
        <v>10.89</v>
      </c>
      <c r="G485" s="2"/>
      <c r="H485" s="2"/>
      <c r="I485" s="2"/>
      <c r="J485" s="2"/>
      <c r="K485" s="2" t="s">
        <v>1027</v>
      </c>
      <c r="L485" s="2" t="s">
        <v>67</v>
      </c>
      <c r="M485" s="2" t="s">
        <v>68</v>
      </c>
      <c r="N485" s="2"/>
      <c r="O485" s="2">
        <v>1</v>
      </c>
      <c r="P485" s="2">
        <v>1</v>
      </c>
      <c r="Q485" s="2"/>
      <c r="R485" s="2">
        <v>36.299999999999997</v>
      </c>
      <c r="S485" s="2"/>
      <c r="T485" s="2"/>
      <c r="U485" s="2"/>
      <c r="V485" s="2"/>
      <c r="W485" s="2"/>
      <c r="X485" s="2">
        <v>2</v>
      </c>
      <c r="Y485" s="2">
        <v>11</v>
      </c>
      <c r="Z485" s="2">
        <v>2</v>
      </c>
      <c r="AA485" s="2"/>
      <c r="AB485" s="2" t="s">
        <v>69</v>
      </c>
      <c r="AC485" s="2" t="s">
        <v>70</v>
      </c>
      <c r="AD485" s="2" t="s">
        <v>71</v>
      </c>
      <c r="AE485" s="2" t="s">
        <v>72</v>
      </c>
      <c r="AF485" s="2" t="s">
        <v>73</v>
      </c>
    </row>
    <row r="486" spans="1:32" x14ac:dyDescent="0.25">
      <c r="A486">
        <v>483</v>
      </c>
      <c r="B486" t="s">
        <v>1028</v>
      </c>
      <c r="C486" s="2"/>
      <c r="D486" s="2">
        <v>45.6</v>
      </c>
      <c r="E486" s="2">
        <v>31.92</v>
      </c>
      <c r="F486" s="2">
        <v>13.68</v>
      </c>
      <c r="G486" s="2"/>
      <c r="H486" s="2"/>
      <c r="I486" s="2"/>
      <c r="J486" s="2"/>
      <c r="K486" s="2" t="s">
        <v>1029</v>
      </c>
      <c r="L486" s="2" t="s">
        <v>67</v>
      </c>
      <c r="M486" s="2" t="s">
        <v>68</v>
      </c>
      <c r="N486" s="2">
        <v>1950</v>
      </c>
      <c r="O486" s="2">
        <v>1</v>
      </c>
      <c r="P486" s="2">
        <v>1</v>
      </c>
      <c r="Q486" s="2"/>
      <c r="R486" s="2">
        <v>45.6</v>
      </c>
      <c r="S486" s="2"/>
      <c r="T486" s="2">
        <v>320</v>
      </c>
      <c r="U486" s="2">
        <v>160</v>
      </c>
      <c r="V486" s="2"/>
      <c r="W486" s="2"/>
      <c r="X486" s="2">
        <v>1</v>
      </c>
      <c r="Y486" s="2">
        <v>5</v>
      </c>
      <c r="Z486" s="2">
        <v>1</v>
      </c>
      <c r="AA486" s="2"/>
      <c r="AB486" s="2" t="s">
        <v>69</v>
      </c>
      <c r="AC486" s="2" t="s">
        <v>70</v>
      </c>
      <c r="AD486" s="2" t="s">
        <v>71</v>
      </c>
      <c r="AE486" s="2" t="s">
        <v>72</v>
      </c>
      <c r="AF486" s="2" t="s">
        <v>73</v>
      </c>
    </row>
    <row r="487" spans="1:32" x14ac:dyDescent="0.25">
      <c r="A487">
        <v>484</v>
      </c>
      <c r="B487" t="s">
        <v>1030</v>
      </c>
      <c r="C487" s="2"/>
      <c r="D487" s="2">
        <v>413.3</v>
      </c>
      <c r="E487" s="2">
        <v>289.31</v>
      </c>
      <c r="F487" s="2">
        <v>123.99</v>
      </c>
      <c r="G487" s="2"/>
      <c r="H487" s="2"/>
      <c r="I487" s="2"/>
      <c r="J487" s="2"/>
      <c r="K487" s="2" t="s">
        <v>1031</v>
      </c>
      <c r="L487" s="2" t="s">
        <v>67</v>
      </c>
      <c r="M487" s="2" t="s">
        <v>68</v>
      </c>
      <c r="N487" s="2">
        <v>1952</v>
      </c>
      <c r="O487" s="2">
        <v>2</v>
      </c>
      <c r="P487" s="2">
        <v>2</v>
      </c>
      <c r="Q487" s="2"/>
      <c r="R487" s="2">
        <v>450.8</v>
      </c>
      <c r="S487" s="2">
        <v>37.5</v>
      </c>
      <c r="T487" s="2"/>
      <c r="U487" s="2"/>
      <c r="V487" s="2"/>
      <c r="W487" s="2"/>
      <c r="X487" s="2">
        <v>8</v>
      </c>
      <c r="Y487" s="2">
        <v>31</v>
      </c>
      <c r="Z487" s="2">
        <v>8</v>
      </c>
      <c r="AA487" s="2"/>
      <c r="AB487" s="2" t="s">
        <v>69</v>
      </c>
      <c r="AC487" s="2" t="s">
        <v>70</v>
      </c>
      <c r="AD487" s="2" t="s">
        <v>71</v>
      </c>
      <c r="AE487" s="2" t="s">
        <v>72</v>
      </c>
      <c r="AF487" s="2" t="s">
        <v>73</v>
      </c>
    </row>
    <row r="488" spans="1:32" x14ac:dyDescent="0.25">
      <c r="A488">
        <v>485</v>
      </c>
      <c r="B488" t="s">
        <v>1032</v>
      </c>
      <c r="C488" s="2"/>
      <c r="D488" s="2">
        <v>327.9</v>
      </c>
      <c r="E488" s="2">
        <v>229.53</v>
      </c>
      <c r="F488" s="2">
        <v>98.37</v>
      </c>
      <c r="G488" s="2"/>
      <c r="H488" s="2"/>
      <c r="I488" s="2"/>
      <c r="J488" s="2"/>
      <c r="K488" s="2" t="s">
        <v>1033</v>
      </c>
      <c r="L488" s="2" t="s">
        <v>67</v>
      </c>
      <c r="M488" s="2" t="s">
        <v>68</v>
      </c>
      <c r="N488" s="2">
        <v>1959</v>
      </c>
      <c r="O488" s="2">
        <v>2</v>
      </c>
      <c r="P488" s="2">
        <v>2</v>
      </c>
      <c r="Q488" s="2"/>
      <c r="R488" s="2">
        <v>651.5</v>
      </c>
      <c r="S488" s="2">
        <v>323.60000000000002</v>
      </c>
      <c r="T488" s="2">
        <v>3200</v>
      </c>
      <c r="U488" s="2">
        <v>1600</v>
      </c>
      <c r="V488" s="2"/>
      <c r="W488" s="2"/>
      <c r="X488" s="2">
        <v>8</v>
      </c>
      <c r="Y488" s="2">
        <v>27</v>
      </c>
      <c r="Z488" s="2">
        <v>8</v>
      </c>
      <c r="AA488" s="2"/>
      <c r="AB488" s="2" t="s">
        <v>69</v>
      </c>
      <c r="AC488" s="2" t="s">
        <v>70</v>
      </c>
      <c r="AD488" s="2" t="s">
        <v>71</v>
      </c>
      <c r="AE488" s="2" t="s">
        <v>72</v>
      </c>
      <c r="AF488" s="2" t="s">
        <v>73</v>
      </c>
    </row>
    <row r="489" spans="1:32" x14ac:dyDescent="0.25">
      <c r="A489">
        <v>486</v>
      </c>
      <c r="B489" t="s">
        <v>1034</v>
      </c>
      <c r="C489" s="2"/>
      <c r="D489" s="2">
        <v>326.2</v>
      </c>
      <c r="E489" s="2">
        <v>228.34</v>
      </c>
      <c r="F489" s="2">
        <v>97.86</v>
      </c>
      <c r="G489" s="2"/>
      <c r="H489" s="2"/>
      <c r="I489" s="2"/>
      <c r="J489" s="2"/>
      <c r="K489" s="2" t="s">
        <v>1035</v>
      </c>
      <c r="L489" s="2" t="s">
        <v>67</v>
      </c>
      <c r="M489" s="2" t="s">
        <v>68</v>
      </c>
      <c r="N489" s="2">
        <v>1959</v>
      </c>
      <c r="O489" s="2">
        <v>2</v>
      </c>
      <c r="P489" s="2">
        <v>2</v>
      </c>
      <c r="Q489" s="2"/>
      <c r="R489" s="2">
        <v>594.70000000000005</v>
      </c>
      <c r="S489" s="2">
        <v>268.5</v>
      </c>
      <c r="T489" s="2">
        <v>2976</v>
      </c>
      <c r="U489" s="2">
        <v>1488</v>
      </c>
      <c r="V489" s="2"/>
      <c r="W489" s="2"/>
      <c r="X489" s="2">
        <v>8</v>
      </c>
      <c r="Y489" s="2">
        <v>32</v>
      </c>
      <c r="Z489" s="2">
        <v>8</v>
      </c>
      <c r="AA489" s="2"/>
      <c r="AB489" s="2" t="s">
        <v>69</v>
      </c>
      <c r="AC489" s="2" t="s">
        <v>70</v>
      </c>
      <c r="AD489" s="2" t="s">
        <v>71</v>
      </c>
      <c r="AE489" s="2" t="s">
        <v>72</v>
      </c>
      <c r="AF489" s="2" t="s">
        <v>73</v>
      </c>
    </row>
    <row r="490" spans="1:32" x14ac:dyDescent="0.25">
      <c r="A490">
        <v>487</v>
      </c>
      <c r="B490" t="s">
        <v>1036</v>
      </c>
      <c r="C490" s="2"/>
      <c r="D490" s="2">
        <v>342.5</v>
      </c>
      <c r="E490" s="2">
        <v>239.75</v>
      </c>
      <c r="F490" s="2">
        <v>102.75</v>
      </c>
      <c r="G490" s="2"/>
      <c r="H490" s="2"/>
      <c r="I490" s="2"/>
      <c r="J490" s="2"/>
      <c r="K490" s="2" t="s">
        <v>1037</v>
      </c>
      <c r="L490" s="2" t="s">
        <v>67</v>
      </c>
      <c r="M490" s="2" t="s">
        <v>68</v>
      </c>
      <c r="N490" s="2">
        <v>1959</v>
      </c>
      <c r="O490" s="2">
        <v>2</v>
      </c>
      <c r="P490" s="2">
        <v>2</v>
      </c>
      <c r="Q490" s="2"/>
      <c r="R490" s="2">
        <v>666.1</v>
      </c>
      <c r="S490" s="2">
        <v>323.60000000000002</v>
      </c>
      <c r="T490" s="2">
        <v>3200</v>
      </c>
      <c r="U490" s="2">
        <v>1600</v>
      </c>
      <c r="V490" s="2"/>
      <c r="W490" s="2"/>
      <c r="X490" s="2">
        <v>8</v>
      </c>
      <c r="Y490" s="2">
        <v>11</v>
      </c>
      <c r="Z490" s="2">
        <v>8</v>
      </c>
      <c r="AA490" s="2"/>
      <c r="AB490" s="2" t="s">
        <v>69</v>
      </c>
      <c r="AC490" s="2" t="s">
        <v>70</v>
      </c>
      <c r="AD490" s="2" t="s">
        <v>71</v>
      </c>
      <c r="AE490" s="2" t="s">
        <v>72</v>
      </c>
      <c r="AF490" s="2" t="s">
        <v>73</v>
      </c>
    </row>
    <row r="491" spans="1:32" x14ac:dyDescent="0.25">
      <c r="A491">
        <v>488</v>
      </c>
      <c r="B491" t="s">
        <v>1038</v>
      </c>
      <c r="C491" s="2"/>
      <c r="D491" s="2">
        <v>334.8</v>
      </c>
      <c r="E491" s="2">
        <v>234.36</v>
      </c>
      <c r="F491" s="2">
        <v>100.44</v>
      </c>
      <c r="G491" s="2"/>
      <c r="H491" s="2"/>
      <c r="I491" s="2"/>
      <c r="J491" s="2"/>
      <c r="K491" s="2" t="s">
        <v>1039</v>
      </c>
      <c r="L491" s="2" t="s">
        <v>67</v>
      </c>
      <c r="M491" s="2" t="s">
        <v>68</v>
      </c>
      <c r="N491" s="2">
        <v>1959</v>
      </c>
      <c r="O491" s="2">
        <v>2</v>
      </c>
      <c r="P491" s="2">
        <v>2</v>
      </c>
      <c r="Q491" s="2"/>
      <c r="R491" s="2">
        <v>364.2</v>
      </c>
      <c r="S491" s="2">
        <v>29.4</v>
      </c>
      <c r="T491" s="2">
        <v>2976</v>
      </c>
      <c r="U491" s="2">
        <v>1488</v>
      </c>
      <c r="V491" s="2"/>
      <c r="W491" s="2"/>
      <c r="X491" s="2">
        <v>8</v>
      </c>
      <c r="Y491" s="2">
        <v>14</v>
      </c>
      <c r="Z491" s="2">
        <v>8</v>
      </c>
      <c r="AA491" s="2"/>
      <c r="AB491" s="2" t="s">
        <v>69</v>
      </c>
      <c r="AC491" s="2" t="s">
        <v>70</v>
      </c>
      <c r="AD491" s="2" t="s">
        <v>71</v>
      </c>
      <c r="AE491" s="2" t="s">
        <v>72</v>
      </c>
      <c r="AF491" s="2" t="s">
        <v>73</v>
      </c>
    </row>
    <row r="492" spans="1:32" x14ac:dyDescent="0.25">
      <c r="A492">
        <v>489</v>
      </c>
      <c r="B492" t="s">
        <v>1040</v>
      </c>
      <c r="C492" s="2"/>
      <c r="D492" s="2">
        <v>738.4</v>
      </c>
      <c r="E492" s="2">
        <v>516.88</v>
      </c>
      <c r="F492" s="2">
        <v>221.52</v>
      </c>
      <c r="G492" s="2"/>
      <c r="H492" s="2"/>
      <c r="I492" s="2"/>
      <c r="J492" s="2"/>
      <c r="K492" s="2" t="s">
        <v>1041</v>
      </c>
      <c r="L492" s="2" t="s">
        <v>130</v>
      </c>
      <c r="M492" s="2" t="s">
        <v>68</v>
      </c>
      <c r="N492" s="2">
        <v>1951</v>
      </c>
      <c r="O492" s="2">
        <v>2</v>
      </c>
      <c r="P492" s="2">
        <v>2</v>
      </c>
      <c r="Q492" s="2"/>
      <c r="R492" s="2">
        <v>1047.5</v>
      </c>
      <c r="S492" s="2">
        <v>309.10000000000002</v>
      </c>
      <c r="T492" s="2"/>
      <c r="U492" s="2"/>
      <c r="V492" s="2"/>
      <c r="W492" s="2"/>
      <c r="X492" s="2">
        <v>37</v>
      </c>
      <c r="Y492" s="2">
        <v>96</v>
      </c>
      <c r="Z492" s="2">
        <v>37</v>
      </c>
      <c r="AA492" s="2"/>
      <c r="AB492" s="2" t="s">
        <v>69</v>
      </c>
      <c r="AC492" s="2" t="s">
        <v>70</v>
      </c>
      <c r="AD492" s="2" t="s">
        <v>71</v>
      </c>
      <c r="AE492" s="2" t="s">
        <v>72</v>
      </c>
      <c r="AF492" s="2" t="s">
        <v>73</v>
      </c>
    </row>
    <row r="493" spans="1:32" x14ac:dyDescent="0.25">
      <c r="A493">
        <v>490</v>
      </c>
      <c r="B493" t="s">
        <v>1042</v>
      </c>
      <c r="C493" s="2"/>
      <c r="D493" s="2">
        <v>35</v>
      </c>
      <c r="E493" s="2">
        <v>24.5</v>
      </c>
      <c r="F493" s="2">
        <v>10.5</v>
      </c>
      <c r="G493" s="2"/>
      <c r="H493" s="2"/>
      <c r="I493" s="2"/>
      <c r="J493" s="2"/>
      <c r="K493" s="2" t="s">
        <v>1043</v>
      </c>
      <c r="L493" s="2" t="s">
        <v>78</v>
      </c>
      <c r="M493" s="2" t="s">
        <v>68</v>
      </c>
      <c r="N493" s="2">
        <v>1913</v>
      </c>
      <c r="O493" s="2">
        <v>1</v>
      </c>
      <c r="P493" s="2">
        <v>1</v>
      </c>
      <c r="Q493" s="2"/>
      <c r="R493" s="2">
        <v>70</v>
      </c>
      <c r="S493" s="2"/>
      <c r="T493" s="2">
        <v>52.5</v>
      </c>
      <c r="U493" s="2">
        <v>52.5</v>
      </c>
      <c r="V493" s="2"/>
      <c r="W493" s="2"/>
      <c r="X493" s="2">
        <v>1</v>
      </c>
      <c r="Y493" s="2">
        <v>1</v>
      </c>
      <c r="Z493" s="2">
        <v>1</v>
      </c>
      <c r="AA493" s="2"/>
      <c r="AB493" s="2" t="s">
        <v>145</v>
      </c>
      <c r="AC493" s="2" t="s">
        <v>70</v>
      </c>
      <c r="AD493" s="2" t="s">
        <v>71</v>
      </c>
      <c r="AE493" s="2" t="s">
        <v>72</v>
      </c>
      <c r="AF493" s="2" t="s">
        <v>73</v>
      </c>
    </row>
    <row r="494" spans="1:32" x14ac:dyDescent="0.25">
      <c r="A494">
        <v>491</v>
      </c>
      <c r="B494" t="s">
        <v>1044</v>
      </c>
      <c r="C494" s="2"/>
      <c r="D494" s="2">
        <v>64.599999999999994</v>
      </c>
      <c r="E494" s="2">
        <v>45.22</v>
      </c>
      <c r="F494" s="2">
        <v>19.38</v>
      </c>
      <c r="G494" s="2"/>
      <c r="H494" s="2"/>
      <c r="I494" s="2"/>
      <c r="J494" s="2"/>
      <c r="K494" s="2" t="s">
        <v>1045</v>
      </c>
      <c r="L494" s="2" t="s">
        <v>78</v>
      </c>
      <c r="M494" s="2" t="s">
        <v>68</v>
      </c>
      <c r="N494" s="2">
        <v>1962</v>
      </c>
      <c r="O494" s="2">
        <v>1</v>
      </c>
      <c r="P494" s="2">
        <v>1</v>
      </c>
      <c r="Q494" s="2"/>
      <c r="R494" s="2">
        <v>132</v>
      </c>
      <c r="S494" s="2"/>
      <c r="T494" s="2">
        <v>101.1</v>
      </c>
      <c r="U494" s="2">
        <v>101.1</v>
      </c>
      <c r="V494" s="2"/>
      <c r="W494" s="2"/>
      <c r="X494" s="2">
        <v>1</v>
      </c>
      <c r="Y494" s="2">
        <v>3</v>
      </c>
      <c r="Z494" s="2">
        <v>1</v>
      </c>
      <c r="AA494" s="2"/>
      <c r="AB494" s="2" t="s">
        <v>145</v>
      </c>
      <c r="AC494" s="2" t="s">
        <v>70</v>
      </c>
      <c r="AD494" s="2" t="s">
        <v>71</v>
      </c>
      <c r="AE494" s="2" t="s">
        <v>72</v>
      </c>
      <c r="AF494" s="2" t="s">
        <v>73</v>
      </c>
    </row>
    <row r="495" spans="1:32" x14ac:dyDescent="0.25">
      <c r="A495">
        <v>492</v>
      </c>
      <c r="B495" t="s">
        <v>1046</v>
      </c>
      <c r="C495" s="2"/>
      <c r="D495" s="2">
        <v>117</v>
      </c>
      <c r="E495" s="2">
        <v>81.900000000000006</v>
      </c>
      <c r="F495" s="2">
        <v>35.1</v>
      </c>
      <c r="G495" s="2"/>
      <c r="H495" s="2"/>
      <c r="I495" s="2"/>
      <c r="J495" s="2"/>
      <c r="K495" s="2" t="s">
        <v>1047</v>
      </c>
      <c r="L495" s="2" t="s">
        <v>78</v>
      </c>
      <c r="M495" s="2" t="s">
        <v>68</v>
      </c>
      <c r="N495" s="2">
        <v>1940</v>
      </c>
      <c r="O495" s="2">
        <v>1</v>
      </c>
      <c r="P495" s="2">
        <v>1</v>
      </c>
      <c r="Q495" s="2"/>
      <c r="R495" s="2">
        <v>233.3</v>
      </c>
      <c r="S495" s="2"/>
      <c r="T495" s="2">
        <v>174.5</v>
      </c>
      <c r="U495" s="2">
        <v>174.5</v>
      </c>
      <c r="V495" s="2"/>
      <c r="W495" s="2"/>
      <c r="X495" s="2">
        <v>4</v>
      </c>
      <c r="Y495" s="2">
        <v>19</v>
      </c>
      <c r="Z495" s="2">
        <v>4</v>
      </c>
      <c r="AA495" s="2"/>
      <c r="AB495" s="2" t="s">
        <v>145</v>
      </c>
      <c r="AC495" s="2" t="s">
        <v>70</v>
      </c>
      <c r="AD495" s="2" t="s">
        <v>71</v>
      </c>
      <c r="AE495" s="2" t="s">
        <v>72</v>
      </c>
      <c r="AF495" s="2" t="s">
        <v>73</v>
      </c>
    </row>
    <row r="496" spans="1:32" x14ac:dyDescent="0.25">
      <c r="A496">
        <v>493</v>
      </c>
      <c r="B496" t="s">
        <v>1048</v>
      </c>
      <c r="C496" s="2"/>
      <c r="D496" s="2">
        <v>168.3</v>
      </c>
      <c r="E496" s="2">
        <v>117.81</v>
      </c>
      <c r="F496" s="2">
        <v>50.49</v>
      </c>
      <c r="G496" s="2"/>
      <c r="H496" s="2"/>
      <c r="I496" s="2"/>
      <c r="J496" s="2"/>
      <c r="K496" s="2" t="s">
        <v>1049</v>
      </c>
      <c r="L496" s="2" t="s">
        <v>78</v>
      </c>
      <c r="M496" s="2" t="s">
        <v>68</v>
      </c>
      <c r="N496" s="2">
        <v>1960</v>
      </c>
      <c r="O496" s="2">
        <v>1</v>
      </c>
      <c r="P496" s="2">
        <v>1</v>
      </c>
      <c r="Q496" s="2"/>
      <c r="R496" s="2">
        <v>336.6</v>
      </c>
      <c r="S496" s="2"/>
      <c r="T496" s="2">
        <v>252.5</v>
      </c>
      <c r="U496" s="2">
        <v>252.5</v>
      </c>
      <c r="V496" s="2"/>
      <c r="W496" s="2"/>
      <c r="X496" s="2">
        <v>4</v>
      </c>
      <c r="Y496" s="2">
        <v>16</v>
      </c>
      <c r="Z496" s="2">
        <v>4</v>
      </c>
      <c r="AA496" s="2"/>
      <c r="AB496" s="2" t="s">
        <v>145</v>
      </c>
      <c r="AC496" s="2" t="s">
        <v>70</v>
      </c>
      <c r="AD496" s="2" t="s">
        <v>71</v>
      </c>
      <c r="AE496" s="2" t="s">
        <v>72</v>
      </c>
      <c r="AF496" s="2" t="s">
        <v>73</v>
      </c>
    </row>
    <row r="497" spans="1:32" x14ac:dyDescent="0.25">
      <c r="A497">
        <v>494</v>
      </c>
      <c r="B497" t="s">
        <v>1050</v>
      </c>
      <c r="C497" s="2"/>
      <c r="D497" s="2">
        <v>118.8</v>
      </c>
      <c r="E497" s="2">
        <v>83.16</v>
      </c>
      <c r="F497" s="2">
        <v>35.64</v>
      </c>
      <c r="G497" s="2"/>
      <c r="H497" s="2"/>
      <c r="I497" s="2"/>
      <c r="J497" s="2"/>
      <c r="K497" s="2" t="s">
        <v>1051</v>
      </c>
      <c r="L497" s="2" t="s">
        <v>78</v>
      </c>
      <c r="M497" s="2" t="s">
        <v>68</v>
      </c>
      <c r="N497" s="2">
        <v>1961</v>
      </c>
      <c r="O497" s="2">
        <v>1</v>
      </c>
      <c r="P497" s="2">
        <v>1</v>
      </c>
      <c r="Q497" s="2"/>
      <c r="R497" s="2">
        <v>236.7</v>
      </c>
      <c r="S497" s="2"/>
      <c r="T497" s="2">
        <v>176.9</v>
      </c>
      <c r="U497" s="2">
        <v>176.9</v>
      </c>
      <c r="V497" s="2"/>
      <c r="W497" s="2"/>
      <c r="X497" s="2">
        <v>4</v>
      </c>
      <c r="Y497" s="2">
        <v>6</v>
      </c>
      <c r="Z497" s="2">
        <v>4</v>
      </c>
      <c r="AA497" s="2"/>
      <c r="AB497" s="2" t="s">
        <v>145</v>
      </c>
      <c r="AC497" s="2" t="s">
        <v>70</v>
      </c>
      <c r="AD497" s="2" t="s">
        <v>71</v>
      </c>
      <c r="AE497" s="2" t="s">
        <v>72</v>
      </c>
      <c r="AF497" s="2" t="s">
        <v>73</v>
      </c>
    </row>
    <row r="498" spans="1:32" x14ac:dyDescent="0.25">
      <c r="A498">
        <v>495</v>
      </c>
      <c r="B498" t="s">
        <v>1052</v>
      </c>
      <c r="C498" s="2"/>
      <c r="D498" s="2">
        <v>116.5</v>
      </c>
      <c r="E498" s="2">
        <v>81.55</v>
      </c>
      <c r="F498" s="2">
        <v>34.950000000000003</v>
      </c>
      <c r="G498" s="2"/>
      <c r="H498" s="2"/>
      <c r="I498" s="2"/>
      <c r="J498" s="2"/>
      <c r="K498" s="2" t="s">
        <v>1053</v>
      </c>
      <c r="L498" s="2" t="s">
        <v>78</v>
      </c>
      <c r="M498" s="2" t="s">
        <v>68</v>
      </c>
      <c r="N498" s="2">
        <v>1960</v>
      </c>
      <c r="O498" s="2">
        <v>1</v>
      </c>
      <c r="P498" s="2">
        <v>1</v>
      </c>
      <c r="Q498" s="2"/>
      <c r="R498" s="2">
        <v>232.9</v>
      </c>
      <c r="S498" s="2"/>
      <c r="T498" s="2">
        <v>174.6</v>
      </c>
      <c r="U498" s="2">
        <v>174.6</v>
      </c>
      <c r="V498" s="2"/>
      <c r="W498" s="2"/>
      <c r="X498" s="2">
        <v>4</v>
      </c>
      <c r="Y498" s="2">
        <v>17</v>
      </c>
      <c r="Z498" s="2">
        <v>4</v>
      </c>
      <c r="AA498" s="2"/>
      <c r="AB498" s="2" t="s">
        <v>145</v>
      </c>
      <c r="AC498" s="2" t="s">
        <v>70</v>
      </c>
      <c r="AD498" s="2" t="s">
        <v>71</v>
      </c>
      <c r="AE498" s="2" t="s">
        <v>72</v>
      </c>
      <c r="AF498" s="2" t="s">
        <v>73</v>
      </c>
    </row>
    <row r="499" spans="1:32" x14ac:dyDescent="0.25">
      <c r="A499">
        <v>496</v>
      </c>
      <c r="B499" t="s">
        <v>1054</v>
      </c>
      <c r="C499" s="2"/>
      <c r="D499" s="2">
        <v>127.5</v>
      </c>
      <c r="E499" s="2">
        <v>89.25</v>
      </c>
      <c r="F499" s="2">
        <v>38.25</v>
      </c>
      <c r="G499" s="2"/>
      <c r="H499" s="2"/>
      <c r="I499" s="2"/>
      <c r="J499" s="2"/>
      <c r="K499" s="2" t="s">
        <v>1055</v>
      </c>
      <c r="L499" s="2" t="s">
        <v>78</v>
      </c>
      <c r="M499" s="2" t="s">
        <v>68</v>
      </c>
      <c r="N499" s="2">
        <v>1961</v>
      </c>
      <c r="O499" s="2">
        <v>1</v>
      </c>
      <c r="P499" s="2">
        <v>1</v>
      </c>
      <c r="Q499" s="2"/>
      <c r="R499" s="2">
        <v>254.9</v>
      </c>
      <c r="S499" s="2"/>
      <c r="T499" s="2">
        <v>191.1</v>
      </c>
      <c r="U499" s="2">
        <v>191.1</v>
      </c>
      <c r="V499" s="2"/>
      <c r="W499" s="2"/>
      <c r="X499" s="2">
        <v>4</v>
      </c>
      <c r="Y499" s="2">
        <v>16</v>
      </c>
      <c r="Z499" s="2">
        <v>4</v>
      </c>
      <c r="AA499" s="2"/>
      <c r="AB499" s="2" t="s">
        <v>145</v>
      </c>
      <c r="AC499" s="2" t="s">
        <v>70</v>
      </c>
      <c r="AD499" s="2" t="s">
        <v>71</v>
      </c>
      <c r="AE499" s="2" t="s">
        <v>72</v>
      </c>
      <c r="AF499" s="2" t="s">
        <v>73</v>
      </c>
    </row>
    <row r="500" spans="1:32" x14ac:dyDescent="0.25">
      <c r="A500">
        <v>497</v>
      </c>
      <c r="B500" t="s">
        <v>1056</v>
      </c>
      <c r="C500" s="2"/>
      <c r="D500" s="2">
        <v>127.5</v>
      </c>
      <c r="E500" s="2">
        <v>89.25</v>
      </c>
      <c r="F500" s="2">
        <v>38.25</v>
      </c>
      <c r="G500" s="2"/>
      <c r="H500" s="2"/>
      <c r="I500" s="2"/>
      <c r="J500" s="2"/>
      <c r="K500" s="2" t="s">
        <v>1057</v>
      </c>
      <c r="L500" s="2" t="s">
        <v>78</v>
      </c>
      <c r="M500" s="2" t="s">
        <v>68</v>
      </c>
      <c r="N500" s="2">
        <v>1960</v>
      </c>
      <c r="O500" s="2">
        <v>1</v>
      </c>
      <c r="P500" s="2">
        <v>1</v>
      </c>
      <c r="Q500" s="2"/>
      <c r="R500" s="2">
        <v>255</v>
      </c>
      <c r="S500" s="2"/>
      <c r="T500" s="2">
        <v>191.3</v>
      </c>
      <c r="U500" s="2">
        <v>191.3</v>
      </c>
      <c r="V500" s="2"/>
      <c r="W500" s="2"/>
      <c r="X500" s="2">
        <v>4</v>
      </c>
      <c r="Y500" s="2">
        <v>11</v>
      </c>
      <c r="Z500" s="2">
        <v>4</v>
      </c>
      <c r="AA500" s="2"/>
      <c r="AB500" s="2" t="s">
        <v>145</v>
      </c>
      <c r="AC500" s="2" t="s">
        <v>70</v>
      </c>
      <c r="AD500" s="2" t="s">
        <v>71</v>
      </c>
      <c r="AE500" s="2" t="s">
        <v>72</v>
      </c>
      <c r="AF500" s="2" t="s">
        <v>73</v>
      </c>
    </row>
    <row r="501" spans="1:32" x14ac:dyDescent="0.25">
      <c r="A501">
        <v>498</v>
      </c>
      <c r="B501" t="s">
        <v>1058</v>
      </c>
      <c r="C501" s="2"/>
      <c r="D501" s="2">
        <v>175.5</v>
      </c>
      <c r="E501" s="2">
        <v>122.85</v>
      </c>
      <c r="F501" s="2">
        <v>52.65</v>
      </c>
      <c r="G501" s="2"/>
      <c r="H501" s="2"/>
      <c r="I501" s="2"/>
      <c r="J501" s="2"/>
      <c r="K501" s="2" t="s">
        <v>1059</v>
      </c>
      <c r="L501" s="2" t="s">
        <v>78</v>
      </c>
      <c r="M501" s="2" t="s">
        <v>68</v>
      </c>
      <c r="N501" s="2">
        <v>1968</v>
      </c>
      <c r="O501" s="2">
        <v>1</v>
      </c>
      <c r="P501" s="2">
        <v>1</v>
      </c>
      <c r="Q501" s="2"/>
      <c r="R501" s="2">
        <v>303</v>
      </c>
      <c r="S501" s="2"/>
      <c r="T501" s="2">
        <v>191.3</v>
      </c>
      <c r="U501" s="2">
        <v>191.3</v>
      </c>
      <c r="V501" s="2"/>
      <c r="W501" s="2"/>
      <c r="X501" s="2">
        <v>5</v>
      </c>
      <c r="Y501" s="2">
        <v>14</v>
      </c>
      <c r="Z501" s="2">
        <v>5</v>
      </c>
      <c r="AA501" s="2"/>
      <c r="AB501" s="2" t="s">
        <v>145</v>
      </c>
      <c r="AC501" s="2" t="s">
        <v>70</v>
      </c>
      <c r="AD501" s="2" t="s">
        <v>71</v>
      </c>
      <c r="AE501" s="2" t="s">
        <v>72</v>
      </c>
      <c r="AF501" s="2" t="s">
        <v>73</v>
      </c>
    </row>
    <row r="502" spans="1:32" x14ac:dyDescent="0.25">
      <c r="A502">
        <v>499</v>
      </c>
      <c r="B502" t="s">
        <v>1060</v>
      </c>
      <c r="C502" s="2"/>
      <c r="D502" s="2">
        <v>20</v>
      </c>
      <c r="E502" s="2">
        <v>14</v>
      </c>
      <c r="F502" s="2">
        <v>6</v>
      </c>
      <c r="G502" s="2"/>
      <c r="H502" s="2"/>
      <c r="I502" s="2"/>
      <c r="J502" s="2"/>
      <c r="K502" s="2" t="s">
        <v>1061</v>
      </c>
      <c r="L502" s="2" t="s">
        <v>78</v>
      </c>
      <c r="M502" s="2" t="s">
        <v>68</v>
      </c>
      <c r="N502" s="2">
        <v>1960</v>
      </c>
      <c r="O502" s="2">
        <v>1</v>
      </c>
      <c r="P502" s="2">
        <v>1</v>
      </c>
      <c r="Q502" s="2"/>
      <c r="R502" s="2">
        <v>40</v>
      </c>
      <c r="S502" s="2"/>
      <c r="T502" s="2">
        <v>30</v>
      </c>
      <c r="U502" s="2">
        <v>30</v>
      </c>
      <c r="V502" s="2"/>
      <c r="W502" s="2"/>
      <c r="X502" s="2">
        <v>1</v>
      </c>
      <c r="Y502" s="2">
        <v>1</v>
      </c>
      <c r="Z502" s="2">
        <v>1</v>
      </c>
      <c r="AA502" s="2"/>
      <c r="AB502" s="2" t="s">
        <v>145</v>
      </c>
      <c r="AC502" s="2" t="s">
        <v>70</v>
      </c>
      <c r="AD502" s="2" t="s">
        <v>71</v>
      </c>
      <c r="AE502" s="2" t="s">
        <v>72</v>
      </c>
      <c r="AF502" s="2" t="s">
        <v>73</v>
      </c>
    </row>
    <row r="503" spans="1:32" x14ac:dyDescent="0.25">
      <c r="A503">
        <v>500</v>
      </c>
      <c r="B503" t="s">
        <v>1062</v>
      </c>
      <c r="C503" s="2"/>
      <c r="D503" s="2">
        <v>2681.1</v>
      </c>
      <c r="E503" s="2">
        <v>1876.77</v>
      </c>
      <c r="F503" s="2">
        <v>804.33</v>
      </c>
      <c r="G503" s="2"/>
      <c r="H503" s="2"/>
      <c r="I503" s="2"/>
      <c r="J503" s="2"/>
      <c r="K503" s="2" t="s">
        <v>1063</v>
      </c>
      <c r="L503" s="2" t="s">
        <v>67</v>
      </c>
      <c r="M503" s="2" t="s">
        <v>68</v>
      </c>
      <c r="N503" s="2">
        <v>1962</v>
      </c>
      <c r="O503" s="2">
        <v>5</v>
      </c>
      <c r="P503" s="2">
        <v>5</v>
      </c>
      <c r="Q503" s="2"/>
      <c r="R503" s="2">
        <v>3054.6</v>
      </c>
      <c r="S503" s="2">
        <v>373.5</v>
      </c>
      <c r="T503" s="2"/>
      <c r="U503" s="2"/>
      <c r="V503" s="2"/>
      <c r="W503" s="2"/>
      <c r="X503" s="2">
        <v>150</v>
      </c>
      <c r="Y503" s="2">
        <v>236</v>
      </c>
      <c r="Z503" s="2">
        <v>150</v>
      </c>
      <c r="AA503" s="2"/>
      <c r="AB503" s="2" t="s">
        <v>152</v>
      </c>
      <c r="AC503" s="2" t="s">
        <v>70</v>
      </c>
      <c r="AD503" s="2" t="s">
        <v>71</v>
      </c>
      <c r="AE503" s="2" t="s">
        <v>72</v>
      </c>
      <c r="AF503" s="2" t="s">
        <v>73</v>
      </c>
    </row>
    <row r="504" spans="1:32" x14ac:dyDescent="0.25">
      <c r="A504">
        <v>501</v>
      </c>
      <c r="B504" t="s">
        <v>1064</v>
      </c>
      <c r="C504" s="2"/>
      <c r="D504" s="2">
        <v>417.7</v>
      </c>
      <c r="E504" s="2">
        <v>292.39</v>
      </c>
      <c r="F504" s="2">
        <v>125.31</v>
      </c>
      <c r="G504" s="2"/>
      <c r="H504" s="2"/>
      <c r="I504" s="2"/>
      <c r="J504" s="2"/>
      <c r="K504" s="2" t="s">
        <v>1065</v>
      </c>
      <c r="L504" s="2" t="s">
        <v>67</v>
      </c>
      <c r="M504" s="2" t="s">
        <v>68</v>
      </c>
      <c r="N504" s="2">
        <v>1961</v>
      </c>
      <c r="O504" s="2">
        <v>2</v>
      </c>
      <c r="P504" s="2">
        <v>2</v>
      </c>
      <c r="Q504" s="2"/>
      <c r="R504" s="2">
        <v>761.5</v>
      </c>
      <c r="S504" s="2">
        <v>343.8</v>
      </c>
      <c r="T504" s="2">
        <v>1896</v>
      </c>
      <c r="U504" s="2">
        <v>948</v>
      </c>
      <c r="V504" s="2"/>
      <c r="W504" s="2"/>
      <c r="X504" s="2">
        <v>8</v>
      </c>
      <c r="Y504" s="2">
        <v>20</v>
      </c>
      <c r="Z504" s="2">
        <v>8</v>
      </c>
      <c r="AA504" s="2"/>
      <c r="AB504" s="2" t="s">
        <v>69</v>
      </c>
      <c r="AC504" s="2" t="s">
        <v>70</v>
      </c>
      <c r="AD504" s="2" t="s">
        <v>71</v>
      </c>
      <c r="AE504" s="2" t="s">
        <v>72</v>
      </c>
      <c r="AF504" s="2" t="s">
        <v>73</v>
      </c>
    </row>
    <row r="505" spans="1:32" x14ac:dyDescent="0.25">
      <c r="A505">
        <v>502</v>
      </c>
      <c r="B505" t="s">
        <v>1066</v>
      </c>
      <c r="C505" s="2"/>
      <c r="D505" s="2">
        <v>60.2</v>
      </c>
      <c r="E505" s="2">
        <v>42.14</v>
      </c>
      <c r="F505" s="2">
        <v>18.059999999999999</v>
      </c>
      <c r="G505" s="2"/>
      <c r="H505" s="2"/>
      <c r="I505" s="2"/>
      <c r="J505" s="2"/>
      <c r="K505" s="2" t="s">
        <v>1067</v>
      </c>
      <c r="L505" s="2" t="s">
        <v>67</v>
      </c>
      <c r="M505" s="2" t="s">
        <v>68</v>
      </c>
      <c r="N505" s="2">
        <v>1960</v>
      </c>
      <c r="O505" s="2">
        <v>1</v>
      </c>
      <c r="P505" s="2">
        <v>1</v>
      </c>
      <c r="Q505" s="2"/>
      <c r="R505" s="2">
        <v>60.2</v>
      </c>
      <c r="S505" s="2"/>
      <c r="T505" s="2">
        <v>860</v>
      </c>
      <c r="U505" s="2">
        <v>430</v>
      </c>
      <c r="V505" s="2"/>
      <c r="W505" s="2"/>
      <c r="X505" s="2">
        <v>2</v>
      </c>
      <c r="Y505" s="2">
        <v>6</v>
      </c>
      <c r="Z505" s="2">
        <v>2</v>
      </c>
      <c r="AA505" s="2"/>
      <c r="AB505" s="2" t="s">
        <v>69</v>
      </c>
      <c r="AC505" s="2" t="s">
        <v>70</v>
      </c>
      <c r="AD505" s="2" t="s">
        <v>71</v>
      </c>
      <c r="AE505" s="2" t="s">
        <v>72</v>
      </c>
      <c r="AF505" s="2" t="s">
        <v>73</v>
      </c>
    </row>
    <row r="506" spans="1:32" x14ac:dyDescent="0.25">
      <c r="A506">
        <v>503</v>
      </c>
      <c r="B506" t="s">
        <v>1068</v>
      </c>
      <c r="C506" s="2"/>
      <c r="D506" s="2"/>
      <c r="E506" s="2"/>
      <c r="F506" s="2"/>
      <c r="G506" s="2"/>
      <c r="H506" s="2"/>
      <c r="I506" s="2"/>
      <c r="J506" s="2"/>
      <c r="K506" s="2" t="s">
        <v>1069</v>
      </c>
      <c r="L506" s="2" t="s">
        <v>67</v>
      </c>
      <c r="M506" s="2" t="s">
        <v>68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69</v>
      </c>
      <c r="AC506" s="2" t="s">
        <v>70</v>
      </c>
      <c r="AD506" s="2" t="s">
        <v>71</v>
      </c>
      <c r="AE506" s="2" t="s">
        <v>72</v>
      </c>
      <c r="AF506" s="2" t="s">
        <v>73</v>
      </c>
    </row>
    <row r="507" spans="1:32" x14ac:dyDescent="0.25">
      <c r="A507">
        <v>504</v>
      </c>
      <c r="B507" t="s">
        <v>1070</v>
      </c>
      <c r="C507" s="2"/>
      <c r="D507" s="2">
        <v>60.6</v>
      </c>
      <c r="E507" s="2">
        <v>42.42</v>
      </c>
      <c r="F507" s="2">
        <v>18.18</v>
      </c>
      <c r="G507" s="2"/>
      <c r="H507" s="2"/>
      <c r="I507" s="2"/>
      <c r="J507" s="2"/>
      <c r="K507" s="2" t="s">
        <v>1071</v>
      </c>
      <c r="L507" s="2" t="s">
        <v>67</v>
      </c>
      <c r="M507" s="2" t="s">
        <v>68</v>
      </c>
      <c r="N507" s="2">
        <v>1961</v>
      </c>
      <c r="O507" s="2">
        <v>1</v>
      </c>
      <c r="P507" s="2">
        <v>1</v>
      </c>
      <c r="Q507" s="2"/>
      <c r="R507" s="2">
        <v>60.6</v>
      </c>
      <c r="S507" s="2"/>
      <c r="T507" s="2"/>
      <c r="U507" s="2"/>
      <c r="V507" s="2"/>
      <c r="W507" s="2"/>
      <c r="X507" s="2">
        <v>2</v>
      </c>
      <c r="Y507" s="2">
        <v>9</v>
      </c>
      <c r="Z507" s="2">
        <v>2</v>
      </c>
      <c r="AA507" s="2"/>
      <c r="AB507" s="2" t="s">
        <v>69</v>
      </c>
      <c r="AC507" s="2" t="s">
        <v>70</v>
      </c>
      <c r="AD507" s="2" t="s">
        <v>71</v>
      </c>
      <c r="AE507" s="2" t="s">
        <v>72</v>
      </c>
      <c r="AF507" s="2" t="s">
        <v>73</v>
      </c>
    </row>
    <row r="508" spans="1:32" x14ac:dyDescent="0.25">
      <c r="A508">
        <v>505</v>
      </c>
      <c r="B508" t="s">
        <v>1072</v>
      </c>
      <c r="C508" s="2"/>
      <c r="D508" s="2">
        <v>178.5</v>
      </c>
      <c r="E508" s="2">
        <v>124.95</v>
      </c>
      <c r="F508" s="2">
        <v>53.55</v>
      </c>
      <c r="G508" s="2"/>
      <c r="H508" s="2"/>
      <c r="I508" s="2"/>
      <c r="J508" s="2"/>
      <c r="K508" s="2" t="s">
        <v>1073</v>
      </c>
      <c r="L508" s="2" t="s">
        <v>67</v>
      </c>
      <c r="M508" s="2" t="s">
        <v>68</v>
      </c>
      <c r="N508" s="2">
        <v>1961</v>
      </c>
      <c r="O508" s="2">
        <v>1</v>
      </c>
      <c r="P508" s="2">
        <v>1</v>
      </c>
      <c r="Q508" s="2"/>
      <c r="R508" s="2">
        <v>178.5</v>
      </c>
      <c r="S508" s="2"/>
      <c r="T508" s="2">
        <v>614</v>
      </c>
      <c r="U508" s="2">
        <v>307</v>
      </c>
      <c r="V508" s="2"/>
      <c r="W508" s="2"/>
      <c r="X508" s="2">
        <v>4</v>
      </c>
      <c r="Y508" s="2">
        <v>16</v>
      </c>
      <c r="Z508" s="2">
        <v>4</v>
      </c>
      <c r="AA508" s="2"/>
      <c r="AB508" s="2" t="s">
        <v>69</v>
      </c>
      <c r="AC508" s="2" t="s">
        <v>70</v>
      </c>
      <c r="AD508" s="2" t="s">
        <v>71</v>
      </c>
      <c r="AE508" s="2" t="s">
        <v>72</v>
      </c>
      <c r="AF508" s="2" t="s">
        <v>73</v>
      </c>
    </row>
    <row r="509" spans="1:32" x14ac:dyDescent="0.25">
      <c r="A509">
        <v>506</v>
      </c>
      <c r="B509" t="s">
        <v>1074</v>
      </c>
      <c r="C509" s="2"/>
      <c r="D509" s="2">
        <v>481.8</v>
      </c>
      <c r="E509" s="2">
        <v>337.26</v>
      </c>
      <c r="F509" s="2">
        <v>144.54</v>
      </c>
      <c r="G509" s="2"/>
      <c r="H509" s="2"/>
      <c r="I509" s="2"/>
      <c r="J509" s="2"/>
      <c r="K509" s="2" t="s">
        <v>1075</v>
      </c>
      <c r="L509" s="2" t="s">
        <v>130</v>
      </c>
      <c r="M509" s="2" t="s">
        <v>68</v>
      </c>
      <c r="N509" s="2">
        <v>1961</v>
      </c>
      <c r="O509" s="2">
        <v>2</v>
      </c>
      <c r="P509" s="2">
        <v>2</v>
      </c>
      <c r="Q509" s="2"/>
      <c r="R509" s="2">
        <v>531.6</v>
      </c>
      <c r="S509" s="2">
        <v>49.8</v>
      </c>
      <c r="T509" s="2"/>
      <c r="U509" s="2"/>
      <c r="V509" s="2"/>
      <c r="W509" s="2"/>
      <c r="X509" s="2">
        <v>11</v>
      </c>
      <c r="Y509" s="2">
        <v>31</v>
      </c>
      <c r="Z509" s="2">
        <v>11</v>
      </c>
      <c r="AA509" s="2"/>
      <c r="AB509" s="2" t="s">
        <v>69</v>
      </c>
      <c r="AC509" s="2" t="s">
        <v>70</v>
      </c>
      <c r="AD509" s="2" t="s">
        <v>71</v>
      </c>
      <c r="AE509" s="2" t="s">
        <v>72</v>
      </c>
      <c r="AF509" s="2" t="s">
        <v>73</v>
      </c>
    </row>
    <row r="510" spans="1:32" x14ac:dyDescent="0.25">
      <c r="A510">
        <v>507</v>
      </c>
      <c r="B510" t="s">
        <v>1076</v>
      </c>
      <c r="C510" s="2"/>
      <c r="D510" s="2">
        <v>1414.2</v>
      </c>
      <c r="E510" s="2">
        <v>989.94</v>
      </c>
      <c r="F510" s="2">
        <v>424.26</v>
      </c>
      <c r="G510" s="2"/>
      <c r="H510" s="2"/>
      <c r="I510" s="2"/>
      <c r="J510" s="2"/>
      <c r="K510" s="2" t="s">
        <v>1077</v>
      </c>
      <c r="L510" s="2" t="s">
        <v>130</v>
      </c>
      <c r="M510" s="2" t="s">
        <v>68</v>
      </c>
      <c r="N510" s="2"/>
      <c r="O510" s="2">
        <v>4</v>
      </c>
      <c r="P510" s="2">
        <v>4</v>
      </c>
      <c r="Q510" s="2"/>
      <c r="R510" s="2">
        <v>1827.2</v>
      </c>
      <c r="S510" s="2">
        <v>413</v>
      </c>
      <c r="T510" s="2"/>
      <c r="U510" s="2"/>
      <c r="V510" s="2"/>
      <c r="W510" s="2"/>
      <c r="X510" s="2">
        <v>34</v>
      </c>
      <c r="Y510" s="2">
        <v>61</v>
      </c>
      <c r="Z510" s="2">
        <v>34</v>
      </c>
      <c r="AA510" s="2"/>
      <c r="AB510" s="2" t="s">
        <v>145</v>
      </c>
      <c r="AC510" s="2" t="s">
        <v>70</v>
      </c>
      <c r="AD510" s="2" t="s">
        <v>71</v>
      </c>
      <c r="AE510" s="2" t="s">
        <v>72</v>
      </c>
      <c r="AF510" s="2" t="s">
        <v>73</v>
      </c>
    </row>
    <row r="511" spans="1:32" x14ac:dyDescent="0.25">
      <c r="A511">
        <v>508</v>
      </c>
      <c r="B511" t="s">
        <v>1078</v>
      </c>
      <c r="C511" s="2"/>
      <c r="D511" s="2">
        <v>565.79999999999995</v>
      </c>
      <c r="E511" s="2">
        <v>396.06</v>
      </c>
      <c r="F511" s="2">
        <v>169.74</v>
      </c>
      <c r="G511" s="2"/>
      <c r="H511" s="2"/>
      <c r="I511" s="2"/>
      <c r="J511" s="2"/>
      <c r="K511" s="2" t="s">
        <v>1079</v>
      </c>
      <c r="L511" s="2" t="s">
        <v>130</v>
      </c>
      <c r="M511" s="2" t="s">
        <v>68</v>
      </c>
      <c r="N511" s="2">
        <v>1928</v>
      </c>
      <c r="O511" s="2">
        <v>2</v>
      </c>
      <c r="P511" s="2">
        <v>2</v>
      </c>
      <c r="Q511" s="2"/>
      <c r="R511" s="2">
        <v>610.5</v>
      </c>
      <c r="S511" s="2">
        <v>44.7</v>
      </c>
      <c r="T511" s="2"/>
      <c r="U511" s="2"/>
      <c r="V511" s="2"/>
      <c r="W511" s="2"/>
      <c r="X511" s="2">
        <v>10</v>
      </c>
      <c r="Y511" s="2">
        <v>36</v>
      </c>
      <c r="Z511" s="2">
        <v>10</v>
      </c>
      <c r="AA511" s="2"/>
      <c r="AB511" s="2" t="s">
        <v>69</v>
      </c>
      <c r="AC511" s="2" t="s">
        <v>70</v>
      </c>
      <c r="AD511" s="2" t="s">
        <v>71</v>
      </c>
      <c r="AE511" s="2" t="s">
        <v>72</v>
      </c>
      <c r="AF511" s="2" t="s">
        <v>73</v>
      </c>
    </row>
    <row r="512" spans="1:32" x14ac:dyDescent="0.25">
      <c r="A512">
        <v>509</v>
      </c>
      <c r="B512" t="s">
        <v>1080</v>
      </c>
      <c r="C512" s="2"/>
      <c r="D512" s="2">
        <v>227.9</v>
      </c>
      <c r="E512" s="2">
        <v>159.53</v>
      </c>
      <c r="F512" s="2">
        <v>68.37</v>
      </c>
      <c r="G512" s="2"/>
      <c r="H512" s="2"/>
      <c r="I512" s="2"/>
      <c r="J512" s="2"/>
      <c r="K512" s="2" t="s">
        <v>1081</v>
      </c>
      <c r="L512" s="2" t="s">
        <v>78</v>
      </c>
      <c r="M512" s="2" t="s">
        <v>68</v>
      </c>
      <c r="N512" s="2">
        <v>1939</v>
      </c>
      <c r="O512" s="2">
        <v>1</v>
      </c>
      <c r="P512" s="2">
        <v>1</v>
      </c>
      <c r="Q512" s="2"/>
      <c r="R512" s="2">
        <v>462</v>
      </c>
      <c r="S512" s="2"/>
      <c r="T512" s="2">
        <v>464.84</v>
      </c>
      <c r="U512" s="2"/>
      <c r="V512" s="2"/>
      <c r="W512" s="2"/>
      <c r="X512" s="2">
        <v>4</v>
      </c>
      <c r="Y512" s="2">
        <v>16</v>
      </c>
      <c r="Z512" s="2">
        <v>4</v>
      </c>
      <c r="AA512" s="2"/>
      <c r="AB512" s="2" t="s">
        <v>69</v>
      </c>
      <c r="AC512" s="2" t="s">
        <v>70</v>
      </c>
      <c r="AD512" s="2" t="s">
        <v>71</v>
      </c>
      <c r="AE512" s="2" t="s">
        <v>72</v>
      </c>
      <c r="AF512" s="2" t="s">
        <v>73</v>
      </c>
    </row>
    <row r="513" spans="1:32" x14ac:dyDescent="0.25">
      <c r="A513">
        <v>510</v>
      </c>
      <c r="B513" t="s">
        <v>1082</v>
      </c>
      <c r="C513" s="2"/>
      <c r="D513" s="2">
        <v>633.1</v>
      </c>
      <c r="E513" s="2">
        <v>443.17</v>
      </c>
      <c r="F513" s="2">
        <v>189.93</v>
      </c>
      <c r="G513" s="2"/>
      <c r="H513" s="2"/>
      <c r="I513" s="2"/>
      <c r="J513" s="2"/>
      <c r="K513" s="2" t="s">
        <v>1083</v>
      </c>
      <c r="L513" s="2" t="s">
        <v>78</v>
      </c>
      <c r="M513" s="2" t="s">
        <v>68</v>
      </c>
      <c r="N513" s="2">
        <v>1959</v>
      </c>
      <c r="O513" s="2">
        <v>2</v>
      </c>
      <c r="P513" s="2">
        <v>2</v>
      </c>
      <c r="Q513" s="2"/>
      <c r="R513" s="2">
        <v>1036</v>
      </c>
      <c r="S513" s="2">
        <v>57.3</v>
      </c>
      <c r="T513" s="2">
        <v>840.98</v>
      </c>
      <c r="U513" s="2"/>
      <c r="V513" s="2"/>
      <c r="W513" s="2"/>
      <c r="X513" s="2">
        <v>16</v>
      </c>
      <c r="Y513" s="2">
        <v>42</v>
      </c>
      <c r="Z513" s="2">
        <v>16</v>
      </c>
      <c r="AA513" s="2"/>
      <c r="AB513" s="2" t="s">
        <v>69</v>
      </c>
      <c r="AC513" s="2" t="s">
        <v>70</v>
      </c>
      <c r="AD513" s="2" t="s">
        <v>71</v>
      </c>
      <c r="AE513" s="2" t="s">
        <v>72</v>
      </c>
      <c r="AF513" s="2" t="s">
        <v>73</v>
      </c>
    </row>
    <row r="514" spans="1:32" x14ac:dyDescent="0.25">
      <c r="A514">
        <v>511</v>
      </c>
      <c r="B514" t="s">
        <v>1084</v>
      </c>
      <c r="C514" s="2"/>
      <c r="D514" s="2">
        <v>1830.3</v>
      </c>
      <c r="E514" s="2">
        <v>1281.21</v>
      </c>
      <c r="F514" s="2">
        <v>549.09</v>
      </c>
      <c r="G514" s="2"/>
      <c r="H514" s="2"/>
      <c r="I514" s="2"/>
      <c r="J514" s="2"/>
      <c r="K514" s="2" t="s">
        <v>1085</v>
      </c>
      <c r="L514" s="2" t="s">
        <v>67</v>
      </c>
      <c r="M514" s="2" t="s">
        <v>68</v>
      </c>
      <c r="N514" s="2"/>
      <c r="O514" s="2">
        <v>3</v>
      </c>
      <c r="P514" s="2">
        <v>3</v>
      </c>
      <c r="Q514" s="2"/>
      <c r="R514" s="2">
        <v>2032.2</v>
      </c>
      <c r="S514" s="2">
        <v>201.9</v>
      </c>
      <c r="T514" s="2"/>
      <c r="U514" s="2"/>
      <c r="V514" s="2"/>
      <c r="W514" s="2"/>
      <c r="X514" s="2">
        <v>27</v>
      </c>
      <c r="Y514" s="2">
        <v>34</v>
      </c>
      <c r="Z514" s="2">
        <v>21</v>
      </c>
      <c r="AA514" s="2"/>
      <c r="AB514" s="2" t="s">
        <v>145</v>
      </c>
      <c r="AC514" s="2" t="s">
        <v>70</v>
      </c>
      <c r="AD514" s="2" t="s">
        <v>71</v>
      </c>
      <c r="AE514" s="2" t="s">
        <v>72</v>
      </c>
      <c r="AF514" s="2" t="s">
        <v>73</v>
      </c>
    </row>
    <row r="515" spans="1:32" x14ac:dyDescent="0.25">
      <c r="A515">
        <v>512</v>
      </c>
      <c r="B515" t="s">
        <v>1086</v>
      </c>
      <c r="C515" s="2"/>
      <c r="D515" s="2"/>
      <c r="E515" s="2"/>
      <c r="F515" s="2"/>
      <c r="G515" s="2"/>
      <c r="H515" s="2"/>
      <c r="I515" s="2"/>
      <c r="J515" s="2"/>
      <c r="K515" s="2" t="s">
        <v>1085</v>
      </c>
      <c r="L515" s="2" t="s">
        <v>67</v>
      </c>
      <c r="M515" s="2" t="s">
        <v>68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>
        <v>21</v>
      </c>
      <c r="Y515" s="2"/>
      <c r="Z515" s="2"/>
      <c r="AA515" s="2"/>
      <c r="AB515" s="2" t="s">
        <v>145</v>
      </c>
      <c r="AC515" s="2" t="s">
        <v>70</v>
      </c>
      <c r="AD515" s="2" t="s">
        <v>71</v>
      </c>
      <c r="AE515" s="2" t="s">
        <v>72</v>
      </c>
      <c r="AF515" s="2" t="s">
        <v>73</v>
      </c>
    </row>
    <row r="516" spans="1:32" x14ac:dyDescent="0.25">
      <c r="A516">
        <v>513</v>
      </c>
      <c r="B516" t="s">
        <v>1087</v>
      </c>
      <c r="C516" s="2"/>
      <c r="D516" s="2">
        <v>446.8</v>
      </c>
      <c r="E516" s="2">
        <v>312.76</v>
      </c>
      <c r="F516" s="2">
        <v>134.04</v>
      </c>
      <c r="G516" s="2"/>
      <c r="H516" s="2"/>
      <c r="I516" s="2"/>
      <c r="J516" s="2"/>
      <c r="K516" s="2" t="s">
        <v>1088</v>
      </c>
      <c r="L516" s="2" t="s">
        <v>130</v>
      </c>
      <c r="M516" s="2" t="s">
        <v>68</v>
      </c>
      <c r="N516" s="2">
        <v>1947</v>
      </c>
      <c r="O516" s="2">
        <v>2</v>
      </c>
      <c r="P516" s="2">
        <v>2</v>
      </c>
      <c r="Q516" s="2"/>
      <c r="R516" s="2">
        <v>493.4</v>
      </c>
      <c r="S516" s="2">
        <v>46.6</v>
      </c>
      <c r="T516" s="2"/>
      <c r="U516" s="2"/>
      <c r="V516" s="2"/>
      <c r="W516" s="2"/>
      <c r="X516" s="2">
        <v>10</v>
      </c>
      <c r="Y516" s="2">
        <v>24</v>
      </c>
      <c r="Z516" s="2">
        <v>10</v>
      </c>
      <c r="AA516" s="2"/>
      <c r="AB516" s="2" t="s">
        <v>69</v>
      </c>
      <c r="AC516" s="2" t="s">
        <v>70</v>
      </c>
      <c r="AD516" s="2" t="s">
        <v>71</v>
      </c>
      <c r="AE516" s="2" t="s">
        <v>72</v>
      </c>
      <c r="AF516" s="2" t="s">
        <v>73</v>
      </c>
    </row>
    <row r="517" spans="1:32" x14ac:dyDescent="0.25">
      <c r="A517">
        <v>514</v>
      </c>
      <c r="B517" t="s">
        <v>1089</v>
      </c>
      <c r="C517" s="2"/>
      <c r="D517" s="2">
        <v>2909.5</v>
      </c>
      <c r="E517" s="2">
        <v>2036.65</v>
      </c>
      <c r="F517" s="2">
        <v>872.85</v>
      </c>
      <c r="G517" s="2"/>
      <c r="H517" s="2"/>
      <c r="I517" s="2"/>
      <c r="J517" s="2"/>
      <c r="K517" s="2" t="s">
        <v>1090</v>
      </c>
      <c r="L517" s="2" t="s">
        <v>130</v>
      </c>
      <c r="M517" s="2" t="s">
        <v>68</v>
      </c>
      <c r="N517" s="2">
        <v>1978</v>
      </c>
      <c r="O517" s="2">
        <v>5</v>
      </c>
      <c r="P517" s="2">
        <v>5</v>
      </c>
      <c r="Q517" s="2"/>
      <c r="R517" s="2">
        <v>4140.3999999999996</v>
      </c>
      <c r="S517" s="2">
        <v>1230.9000000000001</v>
      </c>
      <c r="T517" s="2"/>
      <c r="U517" s="2"/>
      <c r="V517" s="2"/>
      <c r="W517" s="2"/>
      <c r="X517" s="2">
        <v>110</v>
      </c>
      <c r="Y517" s="2">
        <v>376</v>
      </c>
      <c r="Z517" s="2">
        <v>110</v>
      </c>
      <c r="AA517" s="2"/>
      <c r="AB517" s="2" t="s">
        <v>152</v>
      </c>
      <c r="AC517" s="2" t="s">
        <v>70</v>
      </c>
      <c r="AD517" s="2" t="s">
        <v>71</v>
      </c>
      <c r="AE517" s="2" t="s">
        <v>72</v>
      </c>
      <c r="AF517" s="2" t="s">
        <v>73</v>
      </c>
    </row>
    <row r="518" spans="1:32" x14ac:dyDescent="0.25">
      <c r="A518">
        <v>515</v>
      </c>
      <c r="B518" t="s">
        <v>1091</v>
      </c>
      <c r="C518" s="2"/>
      <c r="D518" s="2">
        <v>1310.85</v>
      </c>
      <c r="E518" s="2">
        <v>917.6</v>
      </c>
      <c r="F518" s="2">
        <v>393.26</v>
      </c>
      <c r="G518" s="2"/>
      <c r="H518" s="2"/>
      <c r="I518" s="2"/>
      <c r="J518" s="2"/>
      <c r="K518" s="2" t="s">
        <v>1092</v>
      </c>
      <c r="L518" s="2" t="s">
        <v>130</v>
      </c>
      <c r="M518" s="2" t="s">
        <v>68</v>
      </c>
      <c r="N518" s="2">
        <v>1987</v>
      </c>
      <c r="O518" s="2">
        <v>5</v>
      </c>
      <c r="P518" s="2">
        <v>5</v>
      </c>
      <c r="Q518" s="2"/>
      <c r="R518" s="2">
        <v>1963.25</v>
      </c>
      <c r="S518" s="2">
        <v>652.4</v>
      </c>
      <c r="T518" s="2"/>
      <c r="U518" s="2"/>
      <c r="V518" s="2"/>
      <c r="W518" s="2"/>
      <c r="X518" s="2">
        <v>87</v>
      </c>
      <c r="Y518" s="2">
        <v>236</v>
      </c>
      <c r="Z518" s="2">
        <v>87</v>
      </c>
      <c r="AA518" s="2"/>
      <c r="AB518" s="2" t="s">
        <v>152</v>
      </c>
      <c r="AC518" s="2" t="s">
        <v>70</v>
      </c>
      <c r="AD518" s="2" t="s">
        <v>71</v>
      </c>
      <c r="AE518" s="2" t="s">
        <v>72</v>
      </c>
      <c r="AF518" s="2" t="s">
        <v>73</v>
      </c>
    </row>
    <row r="519" spans="1:32" x14ac:dyDescent="0.25">
      <c r="A519">
        <v>516</v>
      </c>
      <c r="B519" t="s">
        <v>1093</v>
      </c>
      <c r="C519" s="2"/>
      <c r="D519" s="2">
        <v>1374.7</v>
      </c>
      <c r="E519" s="2">
        <v>962.29</v>
      </c>
      <c r="F519" s="2">
        <v>412.41</v>
      </c>
      <c r="G519" s="2"/>
      <c r="H519" s="2"/>
      <c r="I519" s="2"/>
      <c r="J519" s="2"/>
      <c r="K519" s="2" t="s">
        <v>1094</v>
      </c>
      <c r="L519" s="2" t="s">
        <v>130</v>
      </c>
      <c r="M519" s="2" t="s">
        <v>68</v>
      </c>
      <c r="N519" s="2">
        <v>1987</v>
      </c>
      <c r="O519" s="2">
        <v>5</v>
      </c>
      <c r="P519" s="2">
        <v>5</v>
      </c>
      <c r="Q519" s="2"/>
      <c r="R519" s="2">
        <v>2481.5</v>
      </c>
      <c r="S519" s="2">
        <v>1106.8</v>
      </c>
      <c r="T519" s="2"/>
      <c r="U519" s="2"/>
      <c r="V519" s="2"/>
      <c r="W519" s="2"/>
      <c r="X519" s="2">
        <v>96</v>
      </c>
      <c r="Y519" s="2">
        <v>229</v>
      </c>
      <c r="Z519" s="2">
        <v>96</v>
      </c>
      <c r="AA519" s="2"/>
      <c r="AB519" s="2" t="s">
        <v>152</v>
      </c>
      <c r="AC519" s="2" t="s">
        <v>70</v>
      </c>
      <c r="AD519" s="2" t="s">
        <v>71</v>
      </c>
      <c r="AE519" s="2" t="s">
        <v>72</v>
      </c>
      <c r="AF519" s="2" t="s">
        <v>73</v>
      </c>
    </row>
    <row r="520" spans="1:32" x14ac:dyDescent="0.25">
      <c r="A520">
        <v>517</v>
      </c>
      <c r="B520" t="s">
        <v>1095</v>
      </c>
      <c r="C520" s="2"/>
      <c r="D520" s="2">
        <v>1508.7</v>
      </c>
      <c r="E520" s="2">
        <v>1056.0899999999999</v>
      </c>
      <c r="F520" s="2">
        <v>452.61</v>
      </c>
      <c r="G520" s="2"/>
      <c r="H520" s="2"/>
      <c r="I520" s="2"/>
      <c r="J520" s="2"/>
      <c r="K520" s="2" t="s">
        <v>1096</v>
      </c>
      <c r="L520" s="2" t="s">
        <v>130</v>
      </c>
      <c r="M520" s="2" t="s">
        <v>68</v>
      </c>
      <c r="N520" s="2">
        <v>1973</v>
      </c>
      <c r="O520" s="2">
        <v>5</v>
      </c>
      <c r="P520" s="2">
        <v>5</v>
      </c>
      <c r="Q520" s="2"/>
      <c r="R520" s="2">
        <v>2770</v>
      </c>
      <c r="S520" s="2">
        <v>1261.3</v>
      </c>
      <c r="T520" s="2"/>
      <c r="U520" s="2"/>
      <c r="V520" s="2"/>
      <c r="W520" s="2"/>
      <c r="X520" s="2">
        <v>96</v>
      </c>
      <c r="Y520" s="2">
        <v>169</v>
      </c>
      <c r="Z520" s="2">
        <v>96</v>
      </c>
      <c r="AA520" s="2"/>
      <c r="AB520" s="2" t="s">
        <v>152</v>
      </c>
      <c r="AC520" s="2" t="s">
        <v>70</v>
      </c>
      <c r="AD520" s="2" t="s">
        <v>71</v>
      </c>
      <c r="AE520" s="2" t="s">
        <v>72</v>
      </c>
      <c r="AF520" s="2" t="s">
        <v>73</v>
      </c>
    </row>
    <row r="521" spans="1:32" x14ac:dyDescent="0.25">
      <c r="A521">
        <v>518</v>
      </c>
      <c r="B521" t="s">
        <v>1097</v>
      </c>
      <c r="C521" s="2"/>
      <c r="D521" s="2">
        <v>1665.6</v>
      </c>
      <c r="E521" s="2">
        <v>1165.92</v>
      </c>
      <c r="F521" s="2">
        <v>499.68</v>
      </c>
      <c r="G521" s="2"/>
      <c r="H521" s="2"/>
      <c r="I521" s="2"/>
      <c r="J521" s="2"/>
      <c r="K521" s="2" t="s">
        <v>1098</v>
      </c>
      <c r="L521" s="2" t="s">
        <v>67</v>
      </c>
      <c r="M521" s="2" t="s">
        <v>68</v>
      </c>
      <c r="N521" s="2">
        <v>1959</v>
      </c>
      <c r="O521" s="2">
        <v>3</v>
      </c>
      <c r="P521" s="2">
        <v>3</v>
      </c>
      <c r="Q521" s="2"/>
      <c r="R521" s="2">
        <v>1891.5</v>
      </c>
      <c r="S521" s="2">
        <v>225.9</v>
      </c>
      <c r="T521" s="2"/>
      <c r="U521" s="2"/>
      <c r="V521" s="2"/>
      <c r="W521" s="2"/>
      <c r="X521" s="2">
        <v>24</v>
      </c>
      <c r="Y521" s="2">
        <v>37</v>
      </c>
      <c r="Z521" s="2">
        <v>24</v>
      </c>
      <c r="AA521" s="2"/>
      <c r="AB521" s="2" t="s">
        <v>145</v>
      </c>
      <c r="AC521" s="2" t="s">
        <v>70</v>
      </c>
      <c r="AD521" s="2" t="s">
        <v>71</v>
      </c>
      <c r="AE521" s="2" t="s">
        <v>72</v>
      </c>
      <c r="AF521" s="2" t="s">
        <v>73</v>
      </c>
    </row>
    <row r="522" spans="1:32" x14ac:dyDescent="0.25">
      <c r="A522">
        <v>519</v>
      </c>
      <c r="B522" t="s">
        <v>1099</v>
      </c>
      <c r="C522" s="2"/>
      <c r="D522" s="2">
        <v>59.3</v>
      </c>
      <c r="E522" s="2">
        <v>41.51</v>
      </c>
      <c r="F522" s="2">
        <v>17.79</v>
      </c>
      <c r="G522" s="2"/>
      <c r="H522" s="2"/>
      <c r="I522" s="2"/>
      <c r="J522" s="2"/>
      <c r="K522" s="2" t="s">
        <v>1100</v>
      </c>
      <c r="L522" s="2" t="s">
        <v>67</v>
      </c>
      <c r="M522" s="2" t="s">
        <v>68</v>
      </c>
      <c r="N522" s="2">
        <v>1951</v>
      </c>
      <c r="O522" s="2">
        <v>1</v>
      </c>
      <c r="P522" s="2">
        <v>1</v>
      </c>
      <c r="Q522" s="2"/>
      <c r="R522" s="2">
        <v>118.6</v>
      </c>
      <c r="S522" s="2">
        <v>59.3</v>
      </c>
      <c r="T522" s="2">
        <v>287.60000000000002</v>
      </c>
      <c r="U522" s="2">
        <v>143.80000000000001</v>
      </c>
      <c r="V522" s="2"/>
      <c r="W522" s="2"/>
      <c r="X522" s="2">
        <v>2</v>
      </c>
      <c r="Y522" s="2">
        <v>8</v>
      </c>
      <c r="Z522" s="2">
        <v>2</v>
      </c>
      <c r="AA522" s="2"/>
      <c r="AB522" s="2" t="s">
        <v>69</v>
      </c>
      <c r="AC522" s="2" t="s">
        <v>70</v>
      </c>
      <c r="AD522" s="2" t="s">
        <v>71</v>
      </c>
      <c r="AE522" s="2" t="s">
        <v>72</v>
      </c>
      <c r="AF522" s="2" t="s">
        <v>73</v>
      </c>
    </row>
    <row r="523" spans="1:32" x14ac:dyDescent="0.25">
      <c r="A523">
        <v>520</v>
      </c>
      <c r="B523" t="s">
        <v>1101</v>
      </c>
      <c r="C523" s="2"/>
      <c r="D523" s="2">
        <v>57.9</v>
      </c>
      <c r="E523" s="2">
        <v>40.53</v>
      </c>
      <c r="F523" s="2">
        <v>17.37</v>
      </c>
      <c r="G523" s="2"/>
      <c r="H523" s="2"/>
      <c r="I523" s="2"/>
      <c r="J523" s="2"/>
      <c r="K523" s="2" t="s">
        <v>1102</v>
      </c>
      <c r="L523" s="2" t="s">
        <v>67</v>
      </c>
      <c r="M523" s="2" t="s">
        <v>68</v>
      </c>
      <c r="N523" s="2">
        <v>1917</v>
      </c>
      <c r="O523" s="2">
        <v>1</v>
      </c>
      <c r="P523" s="2">
        <v>1</v>
      </c>
      <c r="Q523" s="2"/>
      <c r="R523" s="2">
        <v>57.9</v>
      </c>
      <c r="S523" s="2"/>
      <c r="T523" s="2"/>
      <c r="U523" s="2"/>
      <c r="V523" s="2"/>
      <c r="W523" s="2"/>
      <c r="X523" s="2">
        <v>2</v>
      </c>
      <c r="Y523" s="2">
        <v>6</v>
      </c>
      <c r="Z523" s="2">
        <v>2</v>
      </c>
      <c r="AA523" s="2"/>
      <c r="AB523" s="2" t="s">
        <v>69</v>
      </c>
      <c r="AC523" s="2" t="s">
        <v>70</v>
      </c>
      <c r="AD523" s="2" t="s">
        <v>71</v>
      </c>
      <c r="AE523" s="2" t="s">
        <v>72</v>
      </c>
      <c r="AF523" s="2" t="s">
        <v>73</v>
      </c>
    </row>
    <row r="524" spans="1:32" x14ac:dyDescent="0.25">
      <c r="A524">
        <v>521</v>
      </c>
      <c r="B524" t="s">
        <v>1103</v>
      </c>
      <c r="C524" s="2"/>
      <c r="D524" s="2">
        <v>76.900000000000006</v>
      </c>
      <c r="E524" s="2">
        <v>53.83</v>
      </c>
      <c r="F524" s="2">
        <v>23.07</v>
      </c>
      <c r="G524" s="2"/>
      <c r="H524" s="2"/>
      <c r="I524" s="2"/>
      <c r="J524" s="2"/>
      <c r="K524" s="2" t="s">
        <v>1104</v>
      </c>
      <c r="L524" s="2" t="s">
        <v>67</v>
      </c>
      <c r="M524" s="2" t="s">
        <v>68</v>
      </c>
      <c r="N524" s="2">
        <v>1917</v>
      </c>
      <c r="O524" s="2">
        <v>1</v>
      </c>
      <c r="P524" s="2">
        <v>1</v>
      </c>
      <c r="Q524" s="2"/>
      <c r="R524" s="2">
        <v>76.900000000000006</v>
      </c>
      <c r="S524" s="2"/>
      <c r="T524" s="2"/>
      <c r="U524" s="2"/>
      <c r="V524" s="2"/>
      <c r="W524" s="2"/>
      <c r="X524" s="2">
        <v>2</v>
      </c>
      <c r="Y524" s="2">
        <v>7</v>
      </c>
      <c r="Z524" s="2">
        <v>2</v>
      </c>
      <c r="AA524" s="2"/>
      <c r="AB524" s="2" t="s">
        <v>69</v>
      </c>
      <c r="AC524" s="2" t="s">
        <v>70</v>
      </c>
      <c r="AD524" s="2" t="s">
        <v>71</v>
      </c>
      <c r="AE524" s="2" t="s">
        <v>72</v>
      </c>
      <c r="AF524" s="2" t="s">
        <v>73</v>
      </c>
    </row>
    <row r="525" spans="1:32" x14ac:dyDescent="0.25">
      <c r="A525">
        <v>522</v>
      </c>
      <c r="B525" t="s">
        <v>1105</v>
      </c>
      <c r="C525" s="2"/>
      <c r="D525" s="2">
        <v>153.9</v>
      </c>
      <c r="E525" s="2">
        <v>107.73</v>
      </c>
      <c r="F525" s="2">
        <v>46.17</v>
      </c>
      <c r="G525" s="2"/>
      <c r="H525" s="2"/>
      <c r="I525" s="2"/>
      <c r="J525" s="2"/>
      <c r="K525" s="2" t="s">
        <v>1106</v>
      </c>
      <c r="L525" s="2" t="s">
        <v>67</v>
      </c>
      <c r="M525" s="2" t="s">
        <v>68</v>
      </c>
      <c r="N525" s="2">
        <v>1917</v>
      </c>
      <c r="O525" s="2">
        <v>1</v>
      </c>
      <c r="P525" s="2">
        <v>1</v>
      </c>
      <c r="Q525" s="2"/>
      <c r="R525" s="2">
        <v>153.9</v>
      </c>
      <c r="S525" s="2"/>
      <c r="T525" s="2">
        <v>624</v>
      </c>
      <c r="U525" s="2">
        <v>312</v>
      </c>
      <c r="V525" s="2"/>
      <c r="W525" s="2"/>
      <c r="X525" s="2">
        <v>4</v>
      </c>
      <c r="Y525" s="2">
        <v>11</v>
      </c>
      <c r="Z525" s="2">
        <v>4</v>
      </c>
      <c r="AA525" s="2"/>
      <c r="AB525" s="2" t="s">
        <v>69</v>
      </c>
      <c r="AC525" s="2" t="s">
        <v>70</v>
      </c>
      <c r="AD525" s="2" t="s">
        <v>71</v>
      </c>
      <c r="AE525" s="2" t="s">
        <v>72</v>
      </c>
      <c r="AF525" s="2" t="s">
        <v>73</v>
      </c>
    </row>
    <row r="526" spans="1:32" x14ac:dyDescent="0.25">
      <c r="A526">
        <v>523</v>
      </c>
      <c r="B526" t="s">
        <v>1107</v>
      </c>
      <c r="C526" s="2"/>
      <c r="D526" s="2">
        <v>155.9</v>
      </c>
      <c r="E526" s="2">
        <v>109.13</v>
      </c>
      <c r="F526" s="2">
        <v>46.77</v>
      </c>
      <c r="G526" s="2"/>
      <c r="H526" s="2"/>
      <c r="I526" s="2"/>
      <c r="J526" s="2"/>
      <c r="K526" s="2" t="s">
        <v>1108</v>
      </c>
      <c r="L526" s="2" t="s">
        <v>67</v>
      </c>
      <c r="M526" s="2" t="s">
        <v>68</v>
      </c>
      <c r="N526" s="2">
        <v>1917</v>
      </c>
      <c r="O526" s="2">
        <v>2</v>
      </c>
      <c r="P526" s="2">
        <v>2</v>
      </c>
      <c r="Q526" s="2"/>
      <c r="R526" s="2">
        <v>155.9</v>
      </c>
      <c r="S526" s="2"/>
      <c r="T526" s="2">
        <v>264</v>
      </c>
      <c r="U526" s="2">
        <v>132</v>
      </c>
      <c r="V526" s="2"/>
      <c r="W526" s="2"/>
      <c r="X526" s="2">
        <v>4</v>
      </c>
      <c r="Y526" s="2">
        <v>17</v>
      </c>
      <c r="Z526" s="2">
        <v>4</v>
      </c>
      <c r="AA526" s="2"/>
      <c r="AB526" s="2" t="s">
        <v>69</v>
      </c>
      <c r="AC526" s="2" t="s">
        <v>70</v>
      </c>
      <c r="AD526" s="2" t="s">
        <v>71</v>
      </c>
      <c r="AE526" s="2" t="s">
        <v>72</v>
      </c>
      <c r="AF526" s="2" t="s">
        <v>73</v>
      </c>
    </row>
    <row r="527" spans="1:32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</row>
    <row r="528" spans="1:32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</row>
    <row r="529" spans="3:32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</row>
    <row r="530" spans="3:32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</row>
    <row r="531" spans="3:32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</row>
    <row r="532" spans="3:32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</row>
    <row r="533" spans="3:32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</row>
    <row r="534" spans="3:32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</row>
    <row r="535" spans="3:32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</row>
    <row r="536" spans="3:32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</row>
    <row r="537" spans="3:32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</row>
    <row r="538" spans="3:32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</row>
    <row r="539" spans="3:32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</row>
    <row r="540" spans="3:32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</row>
    <row r="541" spans="3:32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</row>
    <row r="542" spans="3:32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</row>
    <row r="543" spans="3:32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</row>
    <row r="544" spans="3:32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</row>
    <row r="545" spans="3:32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</row>
    <row r="546" spans="3:32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</row>
    <row r="547" spans="3:32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</row>
    <row r="548" spans="3:32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</row>
    <row r="549" spans="3:32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</row>
    <row r="550" spans="3:32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</row>
    <row r="551" spans="3:32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</row>
    <row r="552" spans="3:32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</row>
    <row r="553" spans="3:32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</row>
    <row r="554" spans="3:32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</row>
    <row r="555" spans="3:32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</row>
    <row r="556" spans="3:32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</row>
    <row r="557" spans="3:32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</row>
    <row r="558" spans="3:32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</row>
    <row r="559" spans="3:32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</row>
    <row r="560" spans="3:32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</row>
    <row r="561" spans="3:32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</row>
    <row r="562" spans="3:32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</row>
    <row r="563" spans="3:32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</row>
    <row r="564" spans="3:32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</row>
    <row r="565" spans="3:32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</row>
    <row r="566" spans="3:32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</row>
    <row r="567" spans="3:32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</row>
    <row r="568" spans="3:32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</row>
    <row r="569" spans="3:32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</row>
    <row r="570" spans="3:32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</row>
    <row r="571" spans="3:32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</row>
    <row r="572" spans="3:32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</row>
    <row r="573" spans="3:32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</row>
    <row r="574" spans="3:32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</row>
    <row r="575" spans="3:32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</row>
    <row r="576" spans="3:32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</row>
    <row r="577" spans="3:32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</row>
    <row r="578" spans="3:32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</row>
    <row r="579" spans="3:32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</row>
    <row r="580" spans="3:32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</row>
    <row r="581" spans="3:32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</row>
    <row r="582" spans="3:32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</row>
    <row r="583" spans="3:32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</row>
    <row r="584" spans="3:32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</row>
    <row r="585" spans="3:32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</row>
    <row r="586" spans="3:32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</row>
    <row r="587" spans="3:32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</row>
    <row r="588" spans="3:32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</row>
    <row r="589" spans="3:32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</row>
    <row r="590" spans="3:32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</row>
    <row r="591" spans="3:32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</row>
    <row r="592" spans="3:32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</row>
    <row r="593" spans="3:32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</row>
    <row r="594" spans="3:32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</row>
    <row r="595" spans="3:32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</row>
    <row r="596" spans="3:32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</row>
    <row r="597" spans="3:32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</row>
    <row r="598" spans="3:32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</row>
    <row r="599" spans="3:32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</row>
    <row r="600" spans="3:32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</row>
    <row r="601" spans="3:32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</row>
    <row r="602" spans="3:32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</row>
    <row r="603" spans="3:32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</row>
    <row r="604" spans="3:32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</row>
    <row r="605" spans="3:32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</row>
    <row r="606" spans="3:32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</row>
    <row r="607" spans="3:32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</row>
    <row r="608" spans="3:32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</row>
    <row r="609" spans="3:32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</row>
    <row r="610" spans="3:32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</row>
    <row r="611" spans="3:32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</row>
    <row r="612" spans="3:32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</row>
    <row r="613" spans="3:32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</row>
    <row r="614" spans="3:32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</row>
    <row r="615" spans="3:32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</row>
    <row r="616" spans="3:32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</row>
    <row r="617" spans="3:32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</row>
    <row r="618" spans="3:32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</row>
    <row r="619" spans="3:32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</row>
    <row r="620" spans="3:32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</row>
    <row r="621" spans="3:32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</row>
    <row r="622" spans="3:32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</row>
    <row r="623" spans="3:32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</row>
    <row r="624" spans="3:32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</row>
    <row r="625" spans="3:32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</row>
    <row r="626" spans="3:32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</row>
    <row r="627" spans="3:32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</row>
    <row r="628" spans="3:32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</row>
    <row r="629" spans="3:32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</row>
    <row r="630" spans="3:32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</row>
    <row r="631" spans="3:32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</row>
    <row r="632" spans="3:32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</row>
    <row r="633" spans="3:32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</row>
    <row r="634" spans="3:32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</row>
    <row r="635" spans="3:32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</row>
    <row r="636" spans="3:32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</row>
    <row r="637" spans="3:32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</row>
    <row r="638" spans="3:32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</row>
    <row r="639" spans="3:32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</row>
    <row r="640" spans="3:32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</row>
    <row r="641" spans="3:32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</row>
    <row r="642" spans="3:32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</row>
    <row r="643" spans="3:32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</row>
    <row r="644" spans="3:32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</row>
    <row r="645" spans="3:32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</row>
    <row r="646" spans="3:32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</row>
    <row r="647" spans="3:32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</row>
    <row r="648" spans="3:32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</row>
    <row r="649" spans="3:32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</row>
    <row r="650" spans="3:32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</row>
    <row r="651" spans="3:32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</row>
    <row r="652" spans="3:32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</row>
    <row r="653" spans="3:32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</row>
    <row r="654" spans="3:32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</row>
    <row r="655" spans="3:32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</row>
    <row r="656" spans="3:32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</row>
    <row r="657" spans="3:32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</row>
    <row r="658" spans="3:32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</row>
    <row r="659" spans="3:32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</row>
    <row r="660" spans="3:32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</row>
    <row r="661" spans="3:32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</row>
    <row r="662" spans="3:32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</row>
    <row r="663" spans="3:32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</row>
    <row r="664" spans="3:32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</row>
    <row r="665" spans="3:32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</row>
    <row r="666" spans="3:32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</row>
    <row r="667" spans="3:32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</row>
    <row r="668" spans="3:32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</row>
    <row r="669" spans="3:32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</row>
    <row r="670" spans="3:32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</row>
    <row r="671" spans="3:32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</row>
    <row r="672" spans="3:32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</row>
    <row r="673" spans="3:32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</row>
    <row r="674" spans="3:32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</row>
    <row r="675" spans="3:32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</row>
    <row r="676" spans="3:32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</row>
    <row r="677" spans="3:32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</row>
    <row r="678" spans="3:32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</row>
    <row r="679" spans="3:32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</row>
    <row r="680" spans="3:32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</row>
    <row r="681" spans="3:32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</row>
    <row r="682" spans="3:32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</row>
    <row r="683" spans="3:32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</row>
    <row r="684" spans="3:32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</row>
    <row r="685" spans="3:32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</row>
    <row r="686" spans="3:32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</row>
    <row r="687" spans="3:32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</row>
    <row r="688" spans="3:32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</row>
    <row r="689" spans="3:32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</row>
    <row r="690" spans="3:32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</row>
    <row r="691" spans="3:32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</row>
    <row r="692" spans="3:32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</row>
    <row r="693" spans="3:32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</row>
    <row r="694" spans="3:32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</row>
    <row r="695" spans="3:32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</row>
    <row r="696" spans="3:32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</row>
    <row r="697" spans="3:32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</row>
    <row r="698" spans="3:32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</row>
    <row r="699" spans="3:32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</row>
    <row r="700" spans="3:32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</row>
    <row r="701" spans="3:32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</row>
    <row r="702" spans="3:32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</row>
    <row r="703" spans="3:32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</row>
    <row r="704" spans="3:32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</row>
    <row r="705" spans="3:32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</row>
    <row r="706" spans="3:32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</row>
    <row r="707" spans="3:32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</row>
    <row r="708" spans="3:32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</row>
    <row r="709" spans="3:32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</row>
    <row r="710" spans="3:32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</row>
    <row r="711" spans="3:32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</row>
    <row r="712" spans="3:32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</row>
    <row r="713" spans="3:32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</row>
    <row r="714" spans="3:32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</row>
    <row r="715" spans="3:32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</row>
    <row r="716" spans="3:32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</row>
    <row r="717" spans="3:32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</row>
    <row r="718" spans="3:32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</row>
    <row r="719" spans="3:32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</row>
    <row r="720" spans="3:32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</row>
    <row r="721" spans="3:32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</row>
    <row r="722" spans="3:32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</row>
    <row r="723" spans="3:32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</row>
    <row r="724" spans="3:32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</row>
    <row r="725" spans="3:32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</row>
    <row r="726" spans="3:32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</row>
    <row r="727" spans="3:32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</row>
    <row r="728" spans="3:32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</row>
    <row r="729" spans="3:32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</row>
    <row r="730" spans="3:32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</row>
    <row r="731" spans="3:32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</row>
    <row r="732" spans="3:32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</row>
    <row r="733" spans="3:32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</row>
    <row r="734" spans="3:32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</row>
    <row r="735" spans="3:32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</row>
    <row r="736" spans="3:32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</row>
    <row r="737" spans="3:32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</row>
    <row r="738" spans="3:32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</row>
    <row r="739" spans="3:32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</row>
    <row r="740" spans="3:32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</row>
    <row r="741" spans="3:32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</row>
    <row r="742" spans="3:32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</row>
    <row r="743" spans="3:32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</row>
    <row r="744" spans="3:32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</row>
    <row r="745" spans="3:32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</row>
    <row r="746" spans="3:32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</row>
    <row r="747" spans="3:32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</row>
    <row r="748" spans="3:32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</row>
    <row r="749" spans="3:32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</row>
    <row r="750" spans="3:32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</row>
    <row r="751" spans="3:32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</row>
    <row r="752" spans="3:32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</row>
    <row r="753" spans="3:32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</row>
    <row r="754" spans="3:32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</row>
    <row r="755" spans="3:32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</row>
    <row r="756" spans="3:32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</row>
    <row r="757" spans="3:32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</row>
    <row r="758" spans="3:32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</row>
    <row r="759" spans="3:32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</row>
    <row r="760" spans="3:32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</row>
    <row r="761" spans="3:32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</row>
    <row r="762" spans="3:32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</row>
    <row r="763" spans="3:32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</row>
    <row r="764" spans="3:32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</row>
    <row r="765" spans="3:32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</row>
    <row r="766" spans="3:32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</row>
    <row r="767" spans="3:32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</row>
    <row r="768" spans="3:32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</row>
    <row r="769" spans="3:32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</row>
    <row r="770" spans="3:32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</row>
    <row r="771" spans="3:32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</row>
    <row r="772" spans="3:32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</row>
    <row r="773" spans="3:32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</row>
    <row r="774" spans="3:32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</row>
    <row r="775" spans="3:32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</row>
    <row r="776" spans="3:32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</row>
    <row r="777" spans="3:32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</row>
    <row r="778" spans="3:32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</row>
    <row r="779" spans="3:32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</row>
    <row r="780" spans="3:32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</row>
    <row r="781" spans="3:32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</row>
    <row r="782" spans="3:32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</row>
    <row r="783" spans="3:32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</row>
    <row r="784" spans="3:32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</row>
    <row r="785" spans="3:32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</row>
    <row r="786" spans="3:32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</row>
    <row r="787" spans="3:32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</row>
    <row r="788" spans="3:32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</row>
    <row r="789" spans="3:32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</row>
    <row r="790" spans="3:32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</row>
    <row r="791" spans="3:32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</row>
    <row r="792" spans="3:32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</row>
    <row r="793" spans="3:32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</row>
    <row r="794" spans="3:32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</row>
    <row r="795" spans="3:32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</row>
    <row r="796" spans="3:32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</row>
    <row r="797" spans="3:32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</row>
    <row r="798" spans="3:32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</row>
    <row r="799" spans="3:32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</row>
    <row r="800" spans="3:32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</row>
    <row r="801" spans="3:32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</row>
    <row r="802" spans="3:32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</row>
    <row r="803" spans="3:32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</row>
    <row r="804" spans="3:32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</row>
    <row r="805" spans="3:32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</row>
    <row r="806" spans="3:32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</row>
    <row r="807" spans="3:32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</row>
    <row r="808" spans="3:32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</row>
    <row r="809" spans="3:32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</row>
    <row r="810" spans="3:32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</row>
    <row r="811" spans="3:32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</row>
    <row r="812" spans="3:32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</row>
    <row r="813" spans="3:32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</row>
    <row r="814" spans="3:32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</row>
    <row r="815" spans="3:32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</row>
    <row r="816" spans="3:32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</row>
    <row r="817" spans="3:32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</row>
    <row r="818" spans="3:32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</row>
    <row r="819" spans="3:32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</row>
    <row r="820" spans="3:32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</row>
    <row r="821" spans="3:32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</row>
    <row r="822" spans="3:32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</row>
    <row r="823" spans="3:32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</row>
    <row r="824" spans="3:32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</row>
    <row r="825" spans="3:32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</row>
    <row r="826" spans="3:32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</row>
    <row r="827" spans="3:32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</row>
    <row r="828" spans="3:32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</row>
    <row r="829" spans="3:32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</row>
    <row r="830" spans="3:32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</row>
    <row r="831" spans="3:32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</row>
    <row r="832" spans="3:32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</row>
    <row r="833" spans="3:32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</row>
    <row r="834" spans="3:32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</row>
    <row r="835" spans="3:32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</row>
    <row r="836" spans="3:32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</row>
    <row r="837" spans="3:32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</row>
    <row r="838" spans="3:32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</row>
    <row r="839" spans="3:32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</row>
    <row r="840" spans="3:32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</row>
    <row r="841" spans="3:32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</row>
    <row r="842" spans="3:32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</row>
    <row r="843" spans="3:32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</row>
    <row r="844" spans="3:32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</row>
    <row r="845" spans="3:32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</row>
    <row r="846" spans="3:32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</row>
    <row r="847" spans="3:32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</row>
    <row r="848" spans="3:32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</row>
    <row r="849" spans="3:32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</row>
    <row r="850" spans="3:32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</row>
    <row r="851" spans="3:32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</row>
    <row r="852" spans="3:32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</row>
    <row r="853" spans="3:32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</row>
    <row r="854" spans="3:32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</row>
    <row r="855" spans="3:32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</row>
    <row r="856" spans="3:32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</row>
    <row r="857" spans="3:32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</row>
    <row r="858" spans="3:32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</row>
    <row r="859" spans="3:32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</row>
    <row r="860" spans="3:32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</row>
    <row r="861" spans="3:32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</row>
    <row r="862" spans="3:32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</row>
    <row r="863" spans="3:32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</row>
    <row r="864" spans="3:32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</row>
    <row r="865" spans="3:32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</row>
    <row r="866" spans="3:32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</row>
    <row r="867" spans="3:32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</row>
    <row r="868" spans="3:32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</row>
    <row r="869" spans="3:32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</row>
    <row r="870" spans="3:32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</row>
    <row r="871" spans="3:32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</row>
    <row r="872" spans="3:32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</row>
    <row r="873" spans="3:32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</row>
    <row r="874" spans="3:32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</row>
    <row r="875" spans="3:32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</row>
    <row r="876" spans="3:32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</row>
    <row r="877" spans="3:32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</row>
    <row r="878" spans="3:32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</row>
    <row r="879" spans="3:32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</row>
    <row r="880" spans="3:32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</row>
    <row r="881" spans="3:32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</row>
    <row r="882" spans="3:32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</row>
    <row r="883" spans="3:32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</row>
    <row r="884" spans="3:32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</row>
    <row r="885" spans="3:32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</row>
    <row r="886" spans="3:32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</row>
    <row r="887" spans="3:32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</row>
    <row r="888" spans="3:32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</row>
    <row r="889" spans="3:32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</row>
    <row r="890" spans="3:32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</row>
    <row r="891" spans="3:32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</row>
    <row r="892" spans="3:32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</row>
    <row r="893" spans="3:32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</row>
    <row r="894" spans="3:32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</row>
    <row r="895" spans="3:32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</row>
    <row r="896" spans="3:32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</row>
    <row r="897" spans="3:32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</row>
    <row r="898" spans="3:32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</row>
    <row r="899" spans="3:32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</row>
    <row r="900" spans="3:32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</row>
    <row r="901" spans="3:32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</row>
    <row r="902" spans="3:32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</row>
    <row r="903" spans="3:32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</row>
    <row r="904" spans="3:32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</row>
    <row r="905" spans="3:32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</row>
    <row r="906" spans="3:32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</row>
    <row r="907" spans="3:32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</row>
    <row r="908" spans="3:32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</row>
    <row r="909" spans="3:32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</row>
    <row r="910" spans="3:32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</row>
    <row r="911" spans="3:32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</row>
    <row r="912" spans="3:32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</row>
    <row r="913" spans="3:32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</row>
    <row r="914" spans="3:32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</row>
    <row r="915" spans="3:32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</row>
    <row r="916" spans="3:32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</row>
    <row r="917" spans="3:32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</row>
    <row r="918" spans="3:32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</row>
    <row r="919" spans="3:32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</row>
    <row r="920" spans="3:32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</row>
    <row r="921" spans="3:32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</row>
    <row r="922" spans="3:32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</row>
    <row r="923" spans="3:32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</row>
    <row r="924" spans="3:32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</row>
    <row r="925" spans="3:32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</row>
    <row r="926" spans="3:32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</row>
    <row r="927" spans="3:32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</row>
    <row r="928" spans="3:32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</row>
    <row r="929" spans="3:32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</row>
    <row r="930" spans="3:32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</row>
    <row r="931" spans="3:32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</row>
    <row r="932" spans="3:32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</row>
    <row r="933" spans="3:32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</row>
    <row r="934" spans="3:32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</row>
    <row r="935" spans="3:32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</row>
    <row r="936" spans="3:32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</row>
    <row r="937" spans="3:32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</row>
    <row r="938" spans="3:32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</row>
    <row r="939" spans="3:32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</row>
    <row r="940" spans="3:32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</row>
    <row r="941" spans="3:32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</row>
    <row r="942" spans="3:32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</row>
    <row r="943" spans="3:32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</row>
    <row r="944" spans="3:32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</row>
    <row r="945" spans="3:32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</row>
    <row r="946" spans="3:32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</row>
    <row r="947" spans="3:32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</row>
    <row r="948" spans="3:32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</row>
    <row r="949" spans="3:32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</row>
    <row r="950" spans="3:32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</row>
    <row r="951" spans="3:32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</row>
    <row r="952" spans="3:32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</row>
    <row r="953" spans="3:32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</row>
    <row r="954" spans="3:32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</row>
    <row r="955" spans="3:32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</row>
    <row r="956" spans="3:32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</row>
    <row r="957" spans="3:32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</row>
    <row r="958" spans="3:32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</row>
    <row r="959" spans="3:32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</row>
    <row r="960" spans="3:32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</row>
    <row r="961" spans="3:32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</row>
    <row r="962" spans="3:32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</row>
    <row r="963" spans="3:32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</row>
    <row r="964" spans="3:32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</row>
    <row r="965" spans="3:32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</row>
    <row r="966" spans="3:32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</row>
    <row r="967" spans="3:32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</row>
    <row r="968" spans="3:32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</row>
    <row r="969" spans="3:32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</row>
    <row r="970" spans="3:32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</row>
    <row r="971" spans="3:32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</row>
    <row r="972" spans="3:32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</row>
    <row r="973" spans="3:32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</row>
    <row r="974" spans="3:32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</row>
    <row r="975" spans="3:32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</row>
    <row r="976" spans="3:32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</row>
    <row r="977" spans="3:32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</row>
    <row r="978" spans="3:32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</row>
    <row r="979" spans="3:32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</row>
    <row r="980" spans="3:32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</row>
    <row r="981" spans="3:32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</row>
    <row r="982" spans="3:32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</row>
    <row r="983" spans="3:32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</row>
    <row r="984" spans="3:32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</row>
    <row r="985" spans="3:32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</row>
    <row r="986" spans="3:32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</row>
    <row r="987" spans="3:32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</row>
    <row r="988" spans="3:32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</row>
    <row r="989" spans="3:32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</row>
    <row r="990" spans="3:32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</row>
    <row r="991" spans="3:32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</row>
    <row r="992" spans="3:32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</row>
    <row r="993" spans="3:32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</row>
    <row r="994" spans="3:32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</row>
    <row r="995" spans="3:32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</row>
    <row r="996" spans="3:32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</row>
    <row r="997" spans="3:32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</row>
    <row r="998" spans="3:32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</row>
    <row r="999" spans="3:32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</row>
    <row r="1000" spans="3:32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</row>
  </sheetData>
  <sheetProtection formatCells="0" formatColumns="0" formatRows="0" insertColumns="0" insertRows="0" insertHyperlinks="0" deleteColumns="0" deleteRows="0" sort="0" autoFilter="0" pivotTables="0"/>
  <mergeCells count="28">
    <mergeCell ref="AD1:AD2"/>
    <mergeCell ref="AE1:AE2"/>
    <mergeCell ref="AF1:AF2"/>
    <mergeCell ref="Y1:Y2"/>
    <mergeCell ref="Z1:Z2"/>
    <mergeCell ref="AA1:AA2"/>
    <mergeCell ref="AB1:AB2"/>
    <mergeCell ref="AC1:AC2"/>
    <mergeCell ref="T1:T2"/>
    <mergeCell ref="U1:U2"/>
    <mergeCell ref="V1:V2"/>
    <mergeCell ref="W1:W2"/>
    <mergeCell ref="X1:X2"/>
    <mergeCell ref="O1:O2"/>
    <mergeCell ref="P1:P2"/>
    <mergeCell ref="Q1:Q2"/>
    <mergeCell ref="R1:R2"/>
    <mergeCell ref="S1:S2"/>
    <mergeCell ref="J1:J2"/>
    <mergeCell ref="K1:K2"/>
    <mergeCell ref="L1:L2"/>
    <mergeCell ref="M1:M2"/>
    <mergeCell ref="N1:N2"/>
    <mergeCell ref="A1:A2"/>
    <mergeCell ref="B1:B2"/>
    <mergeCell ref="C1"/>
    <mergeCell ref="D1:G1"/>
    <mergeCell ref="H1:I1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092"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удалять'!E1:E5</xm:f>
          </x14:formula1>
          <xm:sqref>AC526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удалять'!F1:F8</xm:f>
          </x14:formula1>
          <xm:sqref>AD526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удалять'!G1:G4</xm:f>
          </x14:formula1>
          <xm:sqref>AE526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удалять'!H1:H9</xm:f>
          </x14:formula1>
          <xm:sqref>AF526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1000"/>
  <sheetViews>
    <sheetView workbookViewId="0">
      <pane xSplit="2" ySplit="3" topLeftCell="C4" activePane="bottomRight" state="frozen"/>
      <selection pane="topRight"/>
      <selection pane="bottomLeft"/>
      <selection pane="bottomRight" activeCell="K5" sqref="K5:N526"/>
    </sheetView>
  </sheetViews>
  <sheetFormatPr defaultRowHeight="15" x14ac:dyDescent="0.25"/>
  <cols>
    <col min="1" max="1" width="8" customWidth="1"/>
    <col min="2" max="2" width="25" customWidth="1"/>
    <col min="3" max="6" width="14.42578125" style="15" customWidth="1"/>
    <col min="7" max="10" width="14.42578125" customWidth="1"/>
  </cols>
  <sheetData>
    <row r="1" spans="1:10" x14ac:dyDescent="0.25">
      <c r="A1" s="21" t="s">
        <v>0</v>
      </c>
      <c r="B1" s="21" t="s">
        <v>1</v>
      </c>
      <c r="C1" s="22" t="s">
        <v>1109</v>
      </c>
      <c r="D1" s="22"/>
      <c r="E1" s="22"/>
      <c r="F1" s="22"/>
      <c r="G1" s="21" t="s">
        <v>1110</v>
      </c>
      <c r="H1" s="21" t="s">
        <v>1111</v>
      </c>
      <c r="I1" s="21" t="s">
        <v>1112</v>
      </c>
      <c r="J1" s="21" t="s">
        <v>1113</v>
      </c>
    </row>
    <row r="2" spans="1:10" ht="30" x14ac:dyDescent="0.25">
      <c r="A2" s="21"/>
      <c r="B2" s="21"/>
      <c r="C2" s="13" t="s">
        <v>1114</v>
      </c>
      <c r="D2" s="13" t="s">
        <v>1115</v>
      </c>
      <c r="E2" s="13" t="s">
        <v>1116</v>
      </c>
      <c r="F2" s="13" t="s">
        <v>1117</v>
      </c>
      <c r="G2" s="21"/>
      <c r="H2" s="21"/>
      <c r="I2" s="21"/>
      <c r="J2" s="21"/>
    </row>
    <row r="3" spans="1:10" ht="0" hidden="1" customHeight="1" x14ac:dyDescent="0.25">
      <c r="A3" s="1"/>
      <c r="B3" s="1"/>
      <c r="C3" s="13" t="s">
        <v>1118</v>
      </c>
      <c r="D3" s="13" t="s">
        <v>1119</v>
      </c>
      <c r="E3" s="13" t="s">
        <v>1120</v>
      </c>
      <c r="F3" s="13" t="s">
        <v>1121</v>
      </c>
      <c r="G3" s="1" t="s">
        <v>1122</v>
      </c>
      <c r="H3" s="1" t="s">
        <v>1123</v>
      </c>
      <c r="I3" s="1" t="s">
        <v>1124</v>
      </c>
      <c r="J3" s="1" t="s">
        <v>1125</v>
      </c>
    </row>
    <row r="4" spans="1:10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17">
        <v>50</v>
      </c>
      <c r="D4" s="17">
        <v>25</v>
      </c>
      <c r="E4" s="17">
        <v>15</v>
      </c>
      <c r="F4" s="17">
        <v>10</v>
      </c>
      <c r="G4" s="2"/>
      <c r="H4" s="2"/>
      <c r="I4" s="2"/>
      <c r="J4" s="2"/>
    </row>
    <row r="5" spans="1:10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17">
        <v>50</v>
      </c>
      <c r="D5" s="17">
        <v>25</v>
      </c>
      <c r="E5" s="17">
        <v>15</v>
      </c>
      <c r="F5" s="17">
        <v>10</v>
      </c>
      <c r="G5" s="2"/>
      <c r="H5" s="2"/>
      <c r="I5" s="2" t="s">
        <v>1126</v>
      </c>
      <c r="J5" s="2" t="s">
        <v>187</v>
      </c>
    </row>
    <row r="6" spans="1:10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17">
        <v>80</v>
      </c>
      <c r="D6" s="17">
        <v>40</v>
      </c>
      <c r="E6" s="17">
        <v>24</v>
      </c>
      <c r="F6" s="17">
        <v>16</v>
      </c>
      <c r="G6" s="2"/>
      <c r="H6" s="2"/>
      <c r="I6" s="2" t="s">
        <v>1126</v>
      </c>
      <c r="J6" s="2" t="s">
        <v>187</v>
      </c>
    </row>
    <row r="7" spans="1:10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17">
        <v>60</v>
      </c>
      <c r="D7" s="17">
        <v>30</v>
      </c>
      <c r="E7" s="17">
        <v>18</v>
      </c>
      <c r="F7" s="17">
        <v>12</v>
      </c>
      <c r="G7" s="2"/>
      <c r="H7" s="2"/>
      <c r="I7" s="2" t="s">
        <v>1126</v>
      </c>
      <c r="J7" s="2" t="s">
        <v>187</v>
      </c>
    </row>
    <row r="8" spans="1:10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17">
        <v>60</v>
      </c>
      <c r="D8" s="17">
        <v>30</v>
      </c>
      <c r="E8" s="17">
        <v>18</v>
      </c>
      <c r="F8" s="17">
        <v>12</v>
      </c>
      <c r="G8" s="2"/>
      <c r="H8" s="2"/>
      <c r="I8" s="2" t="s">
        <v>1126</v>
      </c>
      <c r="J8" s="2" t="s">
        <v>187</v>
      </c>
    </row>
    <row r="9" spans="1:10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17">
        <v>60</v>
      </c>
      <c r="D9" s="17">
        <v>30</v>
      </c>
      <c r="E9" s="17">
        <v>18</v>
      </c>
      <c r="F9" s="17">
        <v>12</v>
      </c>
      <c r="G9" s="2"/>
      <c r="H9" s="2"/>
      <c r="I9" s="2" t="s">
        <v>1126</v>
      </c>
      <c r="J9" s="2" t="s">
        <v>187</v>
      </c>
    </row>
    <row r="10" spans="1:10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17">
        <v>50</v>
      </c>
      <c r="D10" s="17">
        <v>25</v>
      </c>
      <c r="E10" s="17">
        <v>15</v>
      </c>
      <c r="F10" s="17">
        <v>10</v>
      </c>
      <c r="G10" s="2"/>
      <c r="H10" s="2"/>
      <c r="I10" s="2" t="s">
        <v>1126</v>
      </c>
      <c r="J10" s="2" t="s">
        <v>187</v>
      </c>
    </row>
    <row r="11" spans="1:10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17">
        <v>50</v>
      </c>
      <c r="D11" s="17">
        <v>25</v>
      </c>
      <c r="E11" s="17">
        <v>15</v>
      </c>
      <c r="F11" s="17">
        <v>10</v>
      </c>
      <c r="G11" s="2"/>
      <c r="H11" s="2"/>
      <c r="I11" s="2" t="s">
        <v>1126</v>
      </c>
      <c r="J11" s="2" t="s">
        <v>187</v>
      </c>
    </row>
    <row r="12" spans="1:10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17">
        <v>80</v>
      </c>
      <c r="D12" s="17">
        <v>40</v>
      </c>
      <c r="E12" s="17">
        <v>24</v>
      </c>
      <c r="F12" s="17">
        <v>16</v>
      </c>
      <c r="G12" s="2"/>
      <c r="H12" s="2"/>
      <c r="I12" s="2" t="s">
        <v>1126</v>
      </c>
      <c r="J12" s="2" t="s">
        <v>187</v>
      </c>
    </row>
    <row r="13" spans="1:10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17">
        <v>60</v>
      </c>
      <c r="D13" s="17">
        <v>30</v>
      </c>
      <c r="E13" s="17">
        <v>18</v>
      </c>
      <c r="F13" s="17">
        <v>12</v>
      </c>
      <c r="G13" s="2"/>
      <c r="H13" s="2"/>
      <c r="I13" s="2" t="s">
        <v>1126</v>
      </c>
      <c r="J13" s="2" t="s">
        <v>187</v>
      </c>
    </row>
    <row r="14" spans="1:10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17">
        <v>50</v>
      </c>
      <c r="D14" s="17">
        <v>25</v>
      </c>
      <c r="E14" s="17">
        <v>15</v>
      </c>
      <c r="F14" s="17">
        <v>10</v>
      </c>
      <c r="G14" s="2"/>
      <c r="H14" s="2"/>
      <c r="I14" s="2" t="s">
        <v>1126</v>
      </c>
      <c r="J14" s="2" t="s">
        <v>187</v>
      </c>
    </row>
    <row r="15" spans="1:10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17">
        <v>50</v>
      </c>
      <c r="D15" s="17">
        <v>25</v>
      </c>
      <c r="E15" s="17">
        <v>15</v>
      </c>
      <c r="F15" s="17">
        <v>10</v>
      </c>
      <c r="G15" s="2"/>
      <c r="H15" s="2"/>
      <c r="I15" s="2" t="s">
        <v>1126</v>
      </c>
      <c r="J15" s="2" t="s">
        <v>187</v>
      </c>
    </row>
    <row r="16" spans="1:10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17">
        <v>50</v>
      </c>
      <c r="D16" s="17">
        <v>25</v>
      </c>
      <c r="E16" s="17">
        <v>15</v>
      </c>
      <c r="F16" s="17">
        <v>10</v>
      </c>
      <c r="G16" s="2"/>
      <c r="H16" s="2"/>
      <c r="I16" s="2" t="s">
        <v>1126</v>
      </c>
      <c r="J16" s="2" t="s">
        <v>187</v>
      </c>
    </row>
    <row r="17" spans="1:10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17">
        <v>60</v>
      </c>
      <c r="D17" s="17">
        <v>30</v>
      </c>
      <c r="E17" s="17">
        <v>18</v>
      </c>
      <c r="F17" s="17">
        <v>12</v>
      </c>
      <c r="G17" s="2"/>
      <c r="H17" s="2"/>
      <c r="I17" s="2" t="s">
        <v>1126</v>
      </c>
      <c r="J17" s="2" t="s">
        <v>187</v>
      </c>
    </row>
    <row r="18" spans="1:10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17">
        <v>50</v>
      </c>
      <c r="D18" s="17">
        <v>25</v>
      </c>
      <c r="E18" s="17">
        <v>15</v>
      </c>
      <c r="F18" s="17">
        <v>10</v>
      </c>
      <c r="G18" s="2"/>
      <c r="H18" s="2"/>
      <c r="I18" s="2"/>
      <c r="J18" s="2"/>
    </row>
    <row r="19" spans="1:10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17">
        <v>60</v>
      </c>
      <c r="D19" s="17">
        <v>30</v>
      </c>
      <c r="E19" s="17">
        <v>18</v>
      </c>
      <c r="F19" s="17">
        <v>12</v>
      </c>
      <c r="G19" s="2"/>
      <c r="H19" s="2"/>
      <c r="I19" s="2" t="s">
        <v>1126</v>
      </c>
      <c r="J19" s="2" t="s">
        <v>187</v>
      </c>
    </row>
    <row r="20" spans="1:10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17">
        <v>60</v>
      </c>
      <c r="D20" s="17">
        <v>30</v>
      </c>
      <c r="E20" s="17">
        <v>18</v>
      </c>
      <c r="F20" s="17">
        <v>12</v>
      </c>
      <c r="G20" s="2"/>
      <c r="H20" s="2"/>
      <c r="I20" s="2" t="s">
        <v>1126</v>
      </c>
      <c r="J20" s="2" t="s">
        <v>187</v>
      </c>
    </row>
    <row r="21" spans="1:10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17">
        <v>50</v>
      </c>
      <c r="D21" s="17">
        <v>25</v>
      </c>
      <c r="E21" s="17">
        <v>15</v>
      </c>
      <c r="F21" s="17">
        <v>10</v>
      </c>
      <c r="G21" s="2"/>
      <c r="H21" s="2"/>
      <c r="I21" s="2" t="s">
        <v>1126</v>
      </c>
      <c r="J21" s="2" t="s">
        <v>187</v>
      </c>
    </row>
    <row r="22" spans="1:10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17">
        <v>70</v>
      </c>
      <c r="D22" s="17">
        <v>35</v>
      </c>
      <c r="E22" s="17">
        <v>21</v>
      </c>
      <c r="F22" s="17">
        <v>14.000000000000002</v>
      </c>
      <c r="G22" s="2"/>
      <c r="H22" s="2"/>
      <c r="I22" s="2" t="s">
        <v>1126</v>
      </c>
      <c r="J22" s="2" t="s">
        <v>187</v>
      </c>
    </row>
    <row r="23" spans="1:10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17">
        <v>50</v>
      </c>
      <c r="D23" s="17">
        <v>25</v>
      </c>
      <c r="E23" s="17">
        <v>15</v>
      </c>
      <c r="F23" s="17">
        <v>10</v>
      </c>
      <c r="G23" s="2"/>
      <c r="H23" s="2"/>
      <c r="I23" s="2" t="s">
        <v>1126</v>
      </c>
      <c r="J23" s="2" t="s">
        <v>187</v>
      </c>
    </row>
    <row r="24" spans="1:10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17">
        <v>70</v>
      </c>
      <c r="D24" s="17">
        <v>35</v>
      </c>
      <c r="E24" s="17">
        <v>21</v>
      </c>
      <c r="F24" s="17">
        <v>14.000000000000002</v>
      </c>
      <c r="G24" s="2"/>
      <c r="H24" s="2"/>
      <c r="I24" s="2" t="s">
        <v>1126</v>
      </c>
      <c r="J24" s="2" t="s">
        <v>187</v>
      </c>
    </row>
    <row r="25" spans="1:10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17">
        <v>70</v>
      </c>
      <c r="D25" s="17">
        <v>35</v>
      </c>
      <c r="E25" s="17">
        <v>21</v>
      </c>
      <c r="F25" s="17">
        <v>14.000000000000002</v>
      </c>
      <c r="G25" s="2"/>
      <c r="H25" s="2"/>
      <c r="I25" s="2" t="s">
        <v>1126</v>
      </c>
      <c r="J25" s="2" t="s">
        <v>187</v>
      </c>
    </row>
    <row r="26" spans="1:10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17">
        <v>60</v>
      </c>
      <c r="D26" s="17">
        <v>30</v>
      </c>
      <c r="E26" s="17">
        <v>18</v>
      </c>
      <c r="F26" s="17">
        <v>12</v>
      </c>
      <c r="G26" s="2"/>
      <c r="H26" s="2"/>
      <c r="I26" s="2" t="s">
        <v>1126</v>
      </c>
      <c r="J26" s="2" t="s">
        <v>187</v>
      </c>
    </row>
    <row r="27" spans="1:10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17">
        <v>60</v>
      </c>
      <c r="D27" s="17">
        <v>30</v>
      </c>
      <c r="E27" s="17">
        <v>18</v>
      </c>
      <c r="F27" s="17">
        <v>12</v>
      </c>
      <c r="G27" s="2"/>
      <c r="H27" s="2"/>
      <c r="I27" s="2" t="s">
        <v>1126</v>
      </c>
      <c r="J27" s="2" t="s">
        <v>187</v>
      </c>
    </row>
    <row r="28" spans="1:10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17">
        <v>60</v>
      </c>
      <c r="D28" s="17">
        <v>30</v>
      </c>
      <c r="E28" s="17">
        <v>18</v>
      </c>
      <c r="F28" s="17">
        <v>12</v>
      </c>
      <c r="G28" s="2"/>
      <c r="H28" s="2"/>
      <c r="I28" s="2" t="s">
        <v>1126</v>
      </c>
      <c r="J28" s="2" t="s">
        <v>187</v>
      </c>
    </row>
    <row r="29" spans="1:10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17">
        <v>60</v>
      </c>
      <c r="D29" s="17">
        <v>30</v>
      </c>
      <c r="E29" s="17">
        <v>18</v>
      </c>
      <c r="F29" s="17">
        <v>12</v>
      </c>
      <c r="G29" s="2"/>
      <c r="H29" s="2"/>
      <c r="I29" s="2" t="s">
        <v>1126</v>
      </c>
      <c r="J29" s="2" t="s">
        <v>187</v>
      </c>
    </row>
    <row r="30" spans="1:10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17">
        <v>60</v>
      </c>
      <c r="D30" s="17">
        <v>30</v>
      </c>
      <c r="E30" s="17">
        <v>18</v>
      </c>
      <c r="F30" s="17">
        <v>12</v>
      </c>
      <c r="G30" s="2"/>
      <c r="H30" s="2"/>
      <c r="I30" s="2" t="s">
        <v>1126</v>
      </c>
      <c r="J30" s="2" t="s">
        <v>187</v>
      </c>
    </row>
    <row r="31" spans="1:10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17">
        <v>60</v>
      </c>
      <c r="D31" s="17">
        <v>30</v>
      </c>
      <c r="E31" s="17">
        <v>18</v>
      </c>
      <c r="F31" s="17">
        <v>12</v>
      </c>
      <c r="G31" s="2"/>
      <c r="H31" s="2"/>
      <c r="I31" s="2" t="s">
        <v>1126</v>
      </c>
      <c r="J31" s="2" t="s">
        <v>187</v>
      </c>
    </row>
    <row r="32" spans="1:10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17">
        <v>50</v>
      </c>
      <c r="D32" s="17">
        <v>25</v>
      </c>
      <c r="E32" s="17">
        <v>15</v>
      </c>
      <c r="F32" s="17">
        <v>10</v>
      </c>
      <c r="G32" s="2"/>
      <c r="H32" s="2"/>
      <c r="I32" s="2" t="s">
        <v>1126</v>
      </c>
      <c r="J32" s="2" t="s">
        <v>187</v>
      </c>
    </row>
    <row r="33" spans="1:10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17">
        <v>70</v>
      </c>
      <c r="D33" s="17">
        <v>35</v>
      </c>
      <c r="E33" s="17">
        <v>21</v>
      </c>
      <c r="F33" s="17">
        <v>14.000000000000002</v>
      </c>
      <c r="G33" s="2"/>
      <c r="H33" s="2"/>
      <c r="I33" s="2" t="s">
        <v>1126</v>
      </c>
      <c r="J33" s="2" t="s">
        <v>187</v>
      </c>
    </row>
    <row r="34" spans="1:10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17">
        <v>70</v>
      </c>
      <c r="D34" s="17">
        <v>35</v>
      </c>
      <c r="E34" s="17">
        <v>21</v>
      </c>
      <c r="F34" s="17">
        <v>14.000000000000002</v>
      </c>
      <c r="G34" s="2"/>
      <c r="H34" s="2"/>
      <c r="I34" s="2" t="s">
        <v>1126</v>
      </c>
      <c r="J34" s="2" t="s">
        <v>187</v>
      </c>
    </row>
    <row r="35" spans="1:10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17">
        <v>60</v>
      </c>
      <c r="D35" s="17">
        <v>30</v>
      </c>
      <c r="E35" s="17">
        <v>18</v>
      </c>
      <c r="F35" s="17">
        <v>12</v>
      </c>
      <c r="G35" s="2"/>
      <c r="H35" s="2"/>
      <c r="I35" s="2" t="s">
        <v>1126</v>
      </c>
      <c r="J35" s="2" t="s">
        <v>187</v>
      </c>
    </row>
    <row r="36" spans="1:10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17">
        <v>50</v>
      </c>
      <c r="D36" s="17">
        <v>25</v>
      </c>
      <c r="E36" s="17">
        <v>15</v>
      </c>
      <c r="F36" s="17">
        <v>10</v>
      </c>
      <c r="G36" s="2"/>
      <c r="H36" s="2"/>
      <c r="I36" s="2" t="s">
        <v>1126</v>
      </c>
      <c r="J36" s="2" t="s">
        <v>187</v>
      </c>
    </row>
    <row r="37" spans="1:10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17">
        <v>50</v>
      </c>
      <c r="D37" s="17">
        <v>25</v>
      </c>
      <c r="E37" s="17">
        <v>15</v>
      </c>
      <c r="F37" s="17">
        <v>10</v>
      </c>
      <c r="G37" s="2"/>
      <c r="H37" s="2"/>
      <c r="I37" s="2" t="s">
        <v>1126</v>
      </c>
      <c r="J37" s="2" t="s">
        <v>187</v>
      </c>
    </row>
    <row r="38" spans="1:10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17">
        <v>30</v>
      </c>
      <c r="D38" s="17">
        <v>15</v>
      </c>
      <c r="E38" s="17">
        <v>9</v>
      </c>
      <c r="F38" s="17">
        <v>6</v>
      </c>
      <c r="G38" s="2"/>
      <c r="H38" s="2"/>
      <c r="I38" s="2" t="s">
        <v>1126</v>
      </c>
      <c r="J38" s="2" t="s">
        <v>187</v>
      </c>
    </row>
    <row r="39" spans="1:10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17">
        <v>50</v>
      </c>
      <c r="D39" s="17">
        <v>25</v>
      </c>
      <c r="E39" s="17">
        <v>15</v>
      </c>
      <c r="F39" s="17">
        <v>10</v>
      </c>
      <c r="G39" s="2"/>
      <c r="H39" s="2"/>
      <c r="I39" s="2" t="s">
        <v>1126</v>
      </c>
      <c r="J39" s="2" t="s">
        <v>187</v>
      </c>
    </row>
    <row r="40" spans="1:10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17">
        <v>50</v>
      </c>
      <c r="D40" s="17">
        <v>25</v>
      </c>
      <c r="E40" s="17">
        <v>15</v>
      </c>
      <c r="F40" s="17">
        <v>10</v>
      </c>
      <c r="G40" s="2"/>
      <c r="H40" s="2"/>
      <c r="I40" s="2" t="s">
        <v>1126</v>
      </c>
      <c r="J40" s="2" t="s">
        <v>187</v>
      </c>
    </row>
    <row r="41" spans="1:10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17">
        <v>60</v>
      </c>
      <c r="D41" s="17">
        <v>30</v>
      </c>
      <c r="E41" s="17">
        <v>18</v>
      </c>
      <c r="F41" s="17">
        <v>12</v>
      </c>
      <c r="G41" s="2"/>
      <c r="H41" s="2"/>
      <c r="I41" s="2" t="s">
        <v>1126</v>
      </c>
      <c r="J41" s="2" t="s">
        <v>187</v>
      </c>
    </row>
    <row r="42" spans="1:10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17">
        <v>50</v>
      </c>
      <c r="D42" s="17">
        <v>25</v>
      </c>
      <c r="E42" s="17">
        <v>15</v>
      </c>
      <c r="F42" s="17">
        <v>10</v>
      </c>
      <c r="G42" s="2"/>
      <c r="H42" s="2"/>
      <c r="I42" s="2" t="s">
        <v>1126</v>
      </c>
      <c r="J42" s="2" t="s">
        <v>187</v>
      </c>
    </row>
    <row r="43" spans="1:10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17">
        <v>30</v>
      </c>
      <c r="D43" s="17">
        <v>15</v>
      </c>
      <c r="E43" s="17">
        <v>9</v>
      </c>
      <c r="F43" s="17">
        <v>6</v>
      </c>
      <c r="G43" s="2"/>
      <c r="H43" s="2"/>
      <c r="I43" s="2" t="s">
        <v>1126</v>
      </c>
      <c r="J43" s="2" t="s">
        <v>187</v>
      </c>
    </row>
    <row r="44" spans="1:10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17">
        <v>45</v>
      </c>
      <c r="D44" s="17">
        <v>23</v>
      </c>
      <c r="E44" s="17">
        <v>14.000000000000002</v>
      </c>
      <c r="F44" s="17">
        <v>9</v>
      </c>
      <c r="G44" s="2"/>
      <c r="H44" s="2"/>
      <c r="I44" s="2" t="s">
        <v>1126</v>
      </c>
      <c r="J44" s="2" t="s">
        <v>187</v>
      </c>
    </row>
    <row r="45" spans="1:10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17">
        <v>60</v>
      </c>
      <c r="D45" s="17">
        <v>30</v>
      </c>
      <c r="E45" s="17">
        <v>18</v>
      </c>
      <c r="F45" s="17">
        <v>12</v>
      </c>
      <c r="G45" s="2"/>
      <c r="H45" s="2"/>
      <c r="I45" s="2" t="s">
        <v>1126</v>
      </c>
      <c r="J45" s="2" t="s">
        <v>187</v>
      </c>
    </row>
    <row r="46" spans="1:10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17">
        <v>50</v>
      </c>
      <c r="D46" s="17">
        <v>25</v>
      </c>
      <c r="E46" s="17">
        <v>15</v>
      </c>
      <c r="F46" s="17">
        <v>10</v>
      </c>
      <c r="G46" s="2"/>
      <c r="H46" s="2"/>
      <c r="I46" s="2" t="s">
        <v>1126</v>
      </c>
      <c r="J46" s="2" t="s">
        <v>187</v>
      </c>
    </row>
    <row r="47" spans="1:10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17">
        <v>50</v>
      </c>
      <c r="D47" s="17">
        <v>25</v>
      </c>
      <c r="E47" s="17">
        <v>15</v>
      </c>
      <c r="F47" s="17">
        <v>10</v>
      </c>
      <c r="G47" s="2"/>
      <c r="H47" s="2"/>
      <c r="I47" s="2" t="s">
        <v>1126</v>
      </c>
      <c r="J47" s="2" t="s">
        <v>187</v>
      </c>
    </row>
    <row r="48" spans="1:10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17">
        <v>50</v>
      </c>
      <c r="D48" s="17">
        <v>25</v>
      </c>
      <c r="E48" s="17">
        <v>15</v>
      </c>
      <c r="F48" s="17">
        <v>10</v>
      </c>
      <c r="G48" s="2"/>
      <c r="H48" s="2"/>
      <c r="I48" s="2" t="s">
        <v>1126</v>
      </c>
      <c r="J48" s="2" t="s">
        <v>187</v>
      </c>
    </row>
    <row r="49" spans="1:10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17">
        <v>50</v>
      </c>
      <c r="D49" s="17">
        <v>25</v>
      </c>
      <c r="E49" s="17">
        <v>15</v>
      </c>
      <c r="F49" s="17">
        <v>10</v>
      </c>
      <c r="G49" s="2"/>
      <c r="H49" s="2"/>
      <c r="I49" s="2" t="s">
        <v>1126</v>
      </c>
      <c r="J49" s="2" t="s">
        <v>187</v>
      </c>
    </row>
    <row r="50" spans="1:10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17">
        <v>50</v>
      </c>
      <c r="D50" s="17">
        <v>25</v>
      </c>
      <c r="E50" s="17">
        <v>15</v>
      </c>
      <c r="F50" s="17">
        <v>10</v>
      </c>
      <c r="G50" s="2"/>
      <c r="H50" s="2"/>
      <c r="I50" s="2" t="s">
        <v>1126</v>
      </c>
      <c r="J50" s="2" t="s">
        <v>187</v>
      </c>
    </row>
    <row r="51" spans="1:10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17">
        <v>60</v>
      </c>
      <c r="D51" s="17">
        <v>30</v>
      </c>
      <c r="E51" s="17">
        <v>18</v>
      </c>
      <c r="F51" s="17">
        <v>12</v>
      </c>
      <c r="G51" s="2"/>
      <c r="H51" s="2"/>
      <c r="I51" s="2" t="s">
        <v>1126</v>
      </c>
      <c r="J51" s="2" t="s">
        <v>187</v>
      </c>
    </row>
    <row r="52" spans="1:10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17">
        <v>60</v>
      </c>
      <c r="D52" s="17">
        <v>30</v>
      </c>
      <c r="E52" s="17">
        <v>18</v>
      </c>
      <c r="F52" s="17">
        <v>12</v>
      </c>
      <c r="G52" s="2"/>
      <c r="H52" s="2"/>
      <c r="I52" s="2" t="s">
        <v>1126</v>
      </c>
      <c r="J52" s="2" t="s">
        <v>187</v>
      </c>
    </row>
    <row r="53" spans="1:10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17">
        <v>50</v>
      </c>
      <c r="D53" s="17">
        <v>25</v>
      </c>
      <c r="E53" s="17">
        <v>15</v>
      </c>
      <c r="F53" s="17">
        <v>10</v>
      </c>
      <c r="G53" s="2"/>
      <c r="H53" s="2"/>
      <c r="I53" s="2" t="s">
        <v>1126</v>
      </c>
      <c r="J53" s="2" t="s">
        <v>187</v>
      </c>
    </row>
    <row r="54" spans="1:10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17">
        <v>50</v>
      </c>
      <c r="D54" s="17">
        <v>25</v>
      </c>
      <c r="E54" s="17">
        <v>15</v>
      </c>
      <c r="F54" s="17">
        <v>10</v>
      </c>
      <c r="G54" s="2"/>
      <c r="H54" s="2"/>
      <c r="I54" s="2" t="s">
        <v>1126</v>
      </c>
      <c r="J54" s="2" t="s">
        <v>187</v>
      </c>
    </row>
    <row r="55" spans="1:10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17">
        <v>50</v>
      </c>
      <c r="D55" s="17">
        <v>25</v>
      </c>
      <c r="E55" s="17">
        <v>15</v>
      </c>
      <c r="F55" s="17">
        <v>10</v>
      </c>
      <c r="G55" s="2"/>
      <c r="H55" s="2"/>
      <c r="I55" s="2" t="s">
        <v>1126</v>
      </c>
      <c r="J55" s="2" t="s">
        <v>187</v>
      </c>
    </row>
    <row r="56" spans="1:10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17">
        <v>30</v>
      </c>
      <c r="D56" s="17">
        <v>15</v>
      </c>
      <c r="E56" s="17">
        <v>9</v>
      </c>
      <c r="F56" s="17">
        <v>6</v>
      </c>
      <c r="G56" s="2"/>
      <c r="H56" s="2"/>
      <c r="I56" s="2" t="s">
        <v>1126</v>
      </c>
      <c r="J56" s="2" t="s">
        <v>187</v>
      </c>
    </row>
    <row r="57" spans="1:10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17">
        <v>70</v>
      </c>
      <c r="D57" s="17">
        <v>35</v>
      </c>
      <c r="E57" s="17">
        <v>21</v>
      </c>
      <c r="F57" s="17">
        <v>14.000000000000002</v>
      </c>
      <c r="G57" s="2"/>
      <c r="H57" s="2"/>
      <c r="I57" s="2" t="s">
        <v>1126</v>
      </c>
      <c r="J57" s="2" t="s">
        <v>187</v>
      </c>
    </row>
    <row r="58" spans="1:10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17">
        <v>45</v>
      </c>
      <c r="D58" s="17">
        <v>23</v>
      </c>
      <c r="E58" s="17">
        <v>14.000000000000002</v>
      </c>
      <c r="F58" s="17">
        <v>9</v>
      </c>
      <c r="G58" s="2"/>
      <c r="H58" s="2"/>
      <c r="I58" s="2" t="s">
        <v>1126</v>
      </c>
      <c r="J58" s="2" t="s">
        <v>187</v>
      </c>
    </row>
    <row r="59" spans="1:10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17">
        <v>3</v>
      </c>
      <c r="D59" s="17">
        <v>1.5</v>
      </c>
      <c r="E59" s="17">
        <v>1</v>
      </c>
      <c r="F59" s="17">
        <v>0.5</v>
      </c>
      <c r="G59" s="2"/>
      <c r="H59" s="2"/>
      <c r="I59" s="2" t="s">
        <v>186</v>
      </c>
      <c r="J59" s="2" t="s">
        <v>187</v>
      </c>
    </row>
    <row r="60" spans="1:10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17">
        <v>3</v>
      </c>
      <c r="D60" s="17">
        <v>1.5</v>
      </c>
      <c r="E60" s="17">
        <v>1</v>
      </c>
      <c r="F60" s="17">
        <v>0.5</v>
      </c>
      <c r="G60" s="2"/>
      <c r="H60" s="2"/>
      <c r="I60" s="2" t="s">
        <v>186</v>
      </c>
      <c r="J60" s="2" t="s">
        <v>187</v>
      </c>
    </row>
    <row r="61" spans="1:10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17">
        <v>3</v>
      </c>
      <c r="D61" s="17">
        <v>1.5</v>
      </c>
      <c r="E61" s="17">
        <v>1</v>
      </c>
      <c r="F61" s="17">
        <v>0.5</v>
      </c>
      <c r="G61" s="2"/>
      <c r="H61" s="2"/>
      <c r="I61" s="2" t="s">
        <v>186</v>
      </c>
      <c r="J61" s="2" t="s">
        <v>187</v>
      </c>
    </row>
    <row r="62" spans="1:10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17">
        <v>45</v>
      </c>
      <c r="D62" s="17">
        <v>23</v>
      </c>
      <c r="E62" s="17">
        <v>14.000000000000002</v>
      </c>
      <c r="F62" s="17">
        <v>9</v>
      </c>
      <c r="G62" s="2"/>
      <c r="H62" s="2"/>
      <c r="I62" s="2" t="s">
        <v>1126</v>
      </c>
      <c r="J62" s="2" t="s">
        <v>187</v>
      </c>
    </row>
    <row r="63" spans="1:10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17">
        <v>70</v>
      </c>
      <c r="D63" s="17">
        <v>35</v>
      </c>
      <c r="E63" s="17">
        <v>21</v>
      </c>
      <c r="F63" s="17">
        <v>14.000000000000002</v>
      </c>
      <c r="G63" s="2"/>
      <c r="H63" s="2"/>
      <c r="I63" s="2" t="s">
        <v>1126</v>
      </c>
      <c r="J63" s="2" t="s">
        <v>187</v>
      </c>
    </row>
    <row r="64" spans="1:10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17">
        <v>70</v>
      </c>
      <c r="D64" s="17">
        <v>35</v>
      </c>
      <c r="E64" s="17">
        <v>21</v>
      </c>
      <c r="F64" s="17">
        <v>14.000000000000002</v>
      </c>
      <c r="G64" s="2"/>
      <c r="H64" s="2"/>
      <c r="I64" s="2" t="s">
        <v>1126</v>
      </c>
      <c r="J64" s="2" t="s">
        <v>187</v>
      </c>
    </row>
    <row r="65" spans="1:10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17">
        <v>70</v>
      </c>
      <c r="D65" s="17">
        <v>35</v>
      </c>
      <c r="E65" s="17">
        <v>21</v>
      </c>
      <c r="F65" s="17">
        <v>14.000000000000002</v>
      </c>
      <c r="G65" s="2"/>
      <c r="H65" s="2"/>
      <c r="I65" s="2" t="s">
        <v>1126</v>
      </c>
      <c r="J65" s="2" t="s">
        <v>187</v>
      </c>
    </row>
    <row r="66" spans="1:10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17">
        <v>50</v>
      </c>
      <c r="D66" s="17">
        <v>25</v>
      </c>
      <c r="E66" s="17">
        <v>15</v>
      </c>
      <c r="F66" s="17">
        <v>10</v>
      </c>
      <c r="G66" s="2"/>
      <c r="H66" s="2"/>
      <c r="I66" s="2" t="s">
        <v>1126</v>
      </c>
      <c r="J66" s="2" t="s">
        <v>187</v>
      </c>
    </row>
    <row r="67" spans="1:10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17">
        <v>50</v>
      </c>
      <c r="D67" s="17">
        <v>25</v>
      </c>
      <c r="E67" s="17">
        <v>15</v>
      </c>
      <c r="F67" s="17">
        <v>10</v>
      </c>
      <c r="G67" s="2"/>
      <c r="H67" s="2"/>
      <c r="I67" s="2" t="s">
        <v>1126</v>
      </c>
      <c r="J67" s="2" t="s">
        <v>187</v>
      </c>
    </row>
    <row r="68" spans="1:10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17">
        <v>50</v>
      </c>
      <c r="D68" s="17">
        <v>25</v>
      </c>
      <c r="E68" s="17">
        <v>15</v>
      </c>
      <c r="F68" s="17">
        <v>10</v>
      </c>
      <c r="G68" s="2"/>
      <c r="H68" s="2"/>
      <c r="I68" s="2" t="s">
        <v>1126</v>
      </c>
      <c r="J68" s="2" t="s">
        <v>187</v>
      </c>
    </row>
    <row r="69" spans="1:10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17">
        <v>60</v>
      </c>
      <c r="D69" s="17">
        <v>30</v>
      </c>
      <c r="E69" s="17">
        <v>18</v>
      </c>
      <c r="F69" s="17">
        <v>12</v>
      </c>
      <c r="G69" s="2"/>
      <c r="H69" s="2"/>
      <c r="I69" s="2" t="s">
        <v>1126</v>
      </c>
      <c r="J69" s="2" t="s">
        <v>187</v>
      </c>
    </row>
    <row r="70" spans="1:10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17">
        <v>60</v>
      </c>
      <c r="D70" s="17">
        <v>30</v>
      </c>
      <c r="E70" s="17">
        <v>18</v>
      </c>
      <c r="F70" s="17">
        <v>12</v>
      </c>
      <c r="G70" s="2"/>
      <c r="H70" s="2"/>
      <c r="I70" s="2" t="s">
        <v>1126</v>
      </c>
      <c r="J70" s="2" t="s">
        <v>187</v>
      </c>
    </row>
    <row r="71" spans="1:10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17">
        <v>50</v>
      </c>
      <c r="D71" s="17">
        <v>25</v>
      </c>
      <c r="E71" s="17">
        <v>15</v>
      </c>
      <c r="F71" s="17">
        <v>10</v>
      </c>
      <c r="G71" s="2"/>
      <c r="H71" s="2"/>
      <c r="I71" s="2" t="s">
        <v>1126</v>
      </c>
      <c r="J71" s="2" t="s">
        <v>187</v>
      </c>
    </row>
    <row r="72" spans="1:10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17">
        <v>70</v>
      </c>
      <c r="D72" s="17">
        <v>35</v>
      </c>
      <c r="E72" s="17">
        <v>21</v>
      </c>
      <c r="F72" s="17">
        <v>14.000000000000002</v>
      </c>
      <c r="G72" s="2"/>
      <c r="H72" s="2"/>
      <c r="I72" s="2" t="s">
        <v>1126</v>
      </c>
      <c r="J72" s="2" t="s">
        <v>187</v>
      </c>
    </row>
    <row r="73" spans="1:10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17">
        <v>70</v>
      </c>
      <c r="D73" s="17">
        <v>35</v>
      </c>
      <c r="E73" s="17">
        <v>21</v>
      </c>
      <c r="F73" s="17">
        <v>14.000000000000002</v>
      </c>
      <c r="G73" s="2"/>
      <c r="H73" s="2"/>
      <c r="I73" s="2" t="s">
        <v>1126</v>
      </c>
      <c r="J73" s="2" t="s">
        <v>187</v>
      </c>
    </row>
    <row r="74" spans="1:10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17">
        <v>60</v>
      </c>
      <c r="D74" s="17">
        <v>30</v>
      </c>
      <c r="E74" s="17">
        <v>18</v>
      </c>
      <c r="F74" s="17">
        <v>12</v>
      </c>
      <c r="G74" s="2"/>
      <c r="H74" s="2"/>
      <c r="I74" s="2" t="s">
        <v>1126</v>
      </c>
      <c r="J74" s="2" t="s">
        <v>187</v>
      </c>
    </row>
    <row r="75" spans="1:10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17">
        <v>60</v>
      </c>
      <c r="D75" s="17">
        <v>30</v>
      </c>
      <c r="E75" s="17">
        <v>18</v>
      </c>
      <c r="F75" s="17">
        <v>12</v>
      </c>
      <c r="G75" s="2"/>
      <c r="H75" s="2"/>
      <c r="I75" s="2" t="s">
        <v>1126</v>
      </c>
      <c r="J75" s="2" t="s">
        <v>187</v>
      </c>
    </row>
    <row r="76" spans="1:10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17">
        <v>60</v>
      </c>
      <c r="D76" s="17">
        <v>30</v>
      </c>
      <c r="E76" s="17">
        <v>18</v>
      </c>
      <c r="F76" s="17">
        <v>12</v>
      </c>
      <c r="G76" s="2"/>
      <c r="H76" s="2"/>
      <c r="I76" s="2" t="s">
        <v>1126</v>
      </c>
      <c r="J76" s="2" t="s">
        <v>187</v>
      </c>
    </row>
    <row r="77" spans="1:10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17">
        <v>60</v>
      </c>
      <c r="D77" s="17">
        <v>30</v>
      </c>
      <c r="E77" s="17">
        <v>18</v>
      </c>
      <c r="F77" s="17">
        <v>12</v>
      </c>
      <c r="G77" s="2"/>
      <c r="H77" s="2"/>
      <c r="I77" s="2" t="s">
        <v>1126</v>
      </c>
      <c r="J77" s="2" t="s">
        <v>187</v>
      </c>
    </row>
    <row r="78" spans="1:10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17">
        <v>50</v>
      </c>
      <c r="D78" s="17">
        <v>25</v>
      </c>
      <c r="E78" s="17">
        <v>15</v>
      </c>
      <c r="F78" s="17">
        <v>10</v>
      </c>
      <c r="G78" s="2"/>
      <c r="H78" s="2"/>
      <c r="I78" s="2" t="s">
        <v>1126</v>
      </c>
      <c r="J78" s="2" t="s">
        <v>187</v>
      </c>
    </row>
    <row r="79" spans="1:10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17">
        <v>60</v>
      </c>
      <c r="D79" s="17">
        <v>30</v>
      </c>
      <c r="E79" s="17">
        <v>18</v>
      </c>
      <c r="F79" s="17">
        <v>12</v>
      </c>
      <c r="G79" s="2"/>
      <c r="H79" s="2"/>
      <c r="I79" s="2" t="s">
        <v>1126</v>
      </c>
      <c r="J79" s="2" t="s">
        <v>187</v>
      </c>
    </row>
    <row r="80" spans="1:10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17">
        <v>60</v>
      </c>
      <c r="D80" s="17">
        <v>30</v>
      </c>
      <c r="E80" s="17">
        <v>18</v>
      </c>
      <c r="F80" s="17">
        <v>12</v>
      </c>
      <c r="G80" s="2"/>
      <c r="H80" s="2"/>
      <c r="I80" s="2" t="s">
        <v>1126</v>
      </c>
      <c r="J80" s="2" t="s">
        <v>187</v>
      </c>
    </row>
    <row r="81" spans="1:10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17">
        <v>60</v>
      </c>
      <c r="D81" s="17">
        <v>30</v>
      </c>
      <c r="E81" s="17">
        <v>18</v>
      </c>
      <c r="F81" s="17">
        <v>12</v>
      </c>
      <c r="G81" s="2"/>
      <c r="H81" s="2"/>
      <c r="I81" s="2" t="s">
        <v>1126</v>
      </c>
      <c r="J81" s="2" t="s">
        <v>187</v>
      </c>
    </row>
    <row r="82" spans="1:10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17">
        <v>60</v>
      </c>
      <c r="D82" s="17">
        <v>30</v>
      </c>
      <c r="E82" s="17">
        <v>18</v>
      </c>
      <c r="F82" s="17">
        <v>12</v>
      </c>
      <c r="G82" s="2"/>
      <c r="H82" s="2"/>
      <c r="I82" s="2" t="s">
        <v>1126</v>
      </c>
      <c r="J82" s="2" t="s">
        <v>187</v>
      </c>
    </row>
    <row r="83" spans="1:10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17">
        <v>70</v>
      </c>
      <c r="D83" s="17">
        <v>35</v>
      </c>
      <c r="E83" s="17">
        <v>21</v>
      </c>
      <c r="F83" s="17">
        <v>14.000000000000002</v>
      </c>
      <c r="G83" s="2"/>
      <c r="H83" s="2"/>
      <c r="I83" s="2" t="s">
        <v>1126</v>
      </c>
      <c r="J83" s="2" t="s">
        <v>187</v>
      </c>
    </row>
    <row r="84" spans="1:10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17">
        <v>60</v>
      </c>
      <c r="D84" s="17">
        <v>30</v>
      </c>
      <c r="E84" s="17">
        <v>18</v>
      </c>
      <c r="F84" s="17">
        <v>12</v>
      </c>
      <c r="G84" s="2"/>
      <c r="H84" s="2"/>
      <c r="I84" s="2" t="s">
        <v>1126</v>
      </c>
      <c r="J84" s="2" t="s">
        <v>187</v>
      </c>
    </row>
    <row r="85" spans="1:10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17">
        <v>50</v>
      </c>
      <c r="D85" s="17">
        <v>25</v>
      </c>
      <c r="E85" s="17">
        <v>15</v>
      </c>
      <c r="F85" s="17">
        <v>10</v>
      </c>
      <c r="G85" s="2"/>
      <c r="H85" s="2"/>
      <c r="I85" s="2" t="s">
        <v>1126</v>
      </c>
      <c r="J85" s="2" t="s">
        <v>187</v>
      </c>
    </row>
    <row r="86" spans="1:10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17">
        <v>70</v>
      </c>
      <c r="D86" s="17">
        <v>35</v>
      </c>
      <c r="E86" s="17">
        <v>21</v>
      </c>
      <c r="F86" s="17">
        <v>14.000000000000002</v>
      </c>
      <c r="G86" s="2"/>
      <c r="H86" s="2"/>
      <c r="I86" s="2" t="s">
        <v>1126</v>
      </c>
      <c r="J86" s="2" t="s">
        <v>187</v>
      </c>
    </row>
    <row r="87" spans="1:10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17">
        <v>70</v>
      </c>
      <c r="D87" s="17">
        <v>35</v>
      </c>
      <c r="E87" s="17">
        <v>21</v>
      </c>
      <c r="F87" s="17">
        <v>14.000000000000002</v>
      </c>
      <c r="G87" s="2"/>
      <c r="H87" s="2"/>
      <c r="I87" s="2" t="s">
        <v>1126</v>
      </c>
      <c r="J87" s="2" t="s">
        <v>187</v>
      </c>
    </row>
    <row r="88" spans="1:10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17">
        <v>70</v>
      </c>
      <c r="D88" s="17">
        <v>35</v>
      </c>
      <c r="E88" s="17">
        <v>21</v>
      </c>
      <c r="F88" s="17">
        <v>14.000000000000002</v>
      </c>
      <c r="G88" s="2"/>
      <c r="H88" s="2"/>
      <c r="I88" s="2" t="s">
        <v>1126</v>
      </c>
      <c r="J88" s="2" t="s">
        <v>187</v>
      </c>
    </row>
    <row r="89" spans="1:10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17">
        <v>70</v>
      </c>
      <c r="D89" s="17">
        <v>35</v>
      </c>
      <c r="E89" s="17">
        <v>21</v>
      </c>
      <c r="F89" s="17">
        <v>14.000000000000002</v>
      </c>
      <c r="G89" s="2"/>
      <c r="H89" s="2"/>
      <c r="I89" s="2" t="s">
        <v>1126</v>
      </c>
      <c r="J89" s="2" t="s">
        <v>187</v>
      </c>
    </row>
    <row r="90" spans="1:10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17">
        <v>70</v>
      </c>
      <c r="D90" s="17">
        <v>35</v>
      </c>
      <c r="E90" s="17">
        <v>21</v>
      </c>
      <c r="F90" s="17">
        <v>14.000000000000002</v>
      </c>
      <c r="G90" s="2"/>
      <c r="H90" s="2"/>
      <c r="I90" s="2" t="s">
        <v>1126</v>
      </c>
      <c r="J90" s="2" t="s">
        <v>187</v>
      </c>
    </row>
    <row r="91" spans="1:10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17">
        <v>70</v>
      </c>
      <c r="D91" s="17">
        <v>35</v>
      </c>
      <c r="E91" s="17">
        <v>21</v>
      </c>
      <c r="F91" s="17">
        <v>14.000000000000002</v>
      </c>
      <c r="G91" s="2"/>
      <c r="H91" s="2"/>
      <c r="I91" s="2" t="s">
        <v>1126</v>
      </c>
      <c r="J91" s="2" t="s">
        <v>187</v>
      </c>
    </row>
    <row r="92" spans="1:10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17">
        <v>70</v>
      </c>
      <c r="D92" s="17">
        <v>35</v>
      </c>
      <c r="E92" s="17">
        <v>21</v>
      </c>
      <c r="F92" s="17">
        <v>14.000000000000002</v>
      </c>
      <c r="G92" s="2"/>
      <c r="H92" s="2"/>
      <c r="I92" s="2" t="s">
        <v>1126</v>
      </c>
      <c r="J92" s="2" t="s">
        <v>187</v>
      </c>
    </row>
    <row r="93" spans="1:10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17">
        <v>70</v>
      </c>
      <c r="D93" s="17">
        <v>35</v>
      </c>
      <c r="E93" s="17">
        <v>21</v>
      </c>
      <c r="F93" s="17">
        <v>14.000000000000002</v>
      </c>
      <c r="G93" s="2"/>
      <c r="H93" s="2"/>
      <c r="I93" s="2" t="s">
        <v>1126</v>
      </c>
      <c r="J93" s="2" t="s">
        <v>187</v>
      </c>
    </row>
    <row r="94" spans="1:10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17">
        <v>70</v>
      </c>
      <c r="D94" s="17">
        <v>35</v>
      </c>
      <c r="E94" s="17">
        <v>21</v>
      </c>
      <c r="F94" s="17">
        <v>14.000000000000002</v>
      </c>
      <c r="G94" s="2"/>
      <c r="H94" s="2"/>
      <c r="I94" s="2" t="s">
        <v>1126</v>
      </c>
      <c r="J94" s="2" t="s">
        <v>187</v>
      </c>
    </row>
    <row r="95" spans="1:10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17">
        <v>70</v>
      </c>
      <c r="D95" s="17">
        <v>35</v>
      </c>
      <c r="E95" s="17">
        <v>21</v>
      </c>
      <c r="F95" s="17">
        <v>14.000000000000002</v>
      </c>
      <c r="G95" s="2"/>
      <c r="H95" s="2"/>
      <c r="I95" s="2" t="s">
        <v>1126</v>
      </c>
      <c r="J95" s="2" t="s">
        <v>187</v>
      </c>
    </row>
    <row r="96" spans="1:10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17">
        <v>30</v>
      </c>
      <c r="D96" s="17">
        <v>15</v>
      </c>
      <c r="E96" s="17">
        <v>9</v>
      </c>
      <c r="F96" s="17">
        <v>6</v>
      </c>
      <c r="G96" s="2"/>
      <c r="H96" s="2"/>
      <c r="I96" s="2" t="s">
        <v>1126</v>
      </c>
      <c r="J96" s="2" t="s">
        <v>187</v>
      </c>
    </row>
    <row r="97" spans="1:10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17">
        <v>50</v>
      </c>
      <c r="D97" s="17">
        <v>25</v>
      </c>
      <c r="E97" s="17">
        <v>15</v>
      </c>
      <c r="F97" s="17">
        <v>10</v>
      </c>
      <c r="G97" s="2"/>
      <c r="H97" s="2"/>
      <c r="I97" s="2" t="s">
        <v>1126</v>
      </c>
      <c r="J97" s="2" t="s">
        <v>187</v>
      </c>
    </row>
    <row r="98" spans="1:10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17">
        <v>70</v>
      </c>
      <c r="D98" s="17">
        <v>35</v>
      </c>
      <c r="E98" s="17">
        <v>21</v>
      </c>
      <c r="F98" s="17">
        <v>14.000000000000002</v>
      </c>
      <c r="G98" s="2"/>
      <c r="H98" s="2"/>
      <c r="I98" s="2" t="s">
        <v>1126</v>
      </c>
      <c r="J98" s="2" t="s">
        <v>187</v>
      </c>
    </row>
    <row r="99" spans="1:10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17">
        <v>45</v>
      </c>
      <c r="D99" s="17">
        <v>23</v>
      </c>
      <c r="E99" s="17">
        <v>14.000000000000002</v>
      </c>
      <c r="F99" s="17">
        <v>9</v>
      </c>
      <c r="G99" s="2"/>
      <c r="H99" s="2"/>
      <c r="I99" s="2" t="s">
        <v>1126</v>
      </c>
      <c r="J99" s="2" t="s">
        <v>187</v>
      </c>
    </row>
    <row r="100" spans="1:10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17">
        <v>70</v>
      </c>
      <c r="D100" s="17">
        <v>35</v>
      </c>
      <c r="E100" s="17">
        <v>21</v>
      </c>
      <c r="F100" s="17">
        <v>14.000000000000002</v>
      </c>
      <c r="G100" s="2"/>
      <c r="H100" s="2"/>
      <c r="I100" s="2" t="s">
        <v>1126</v>
      </c>
      <c r="J100" s="2" t="s">
        <v>187</v>
      </c>
    </row>
    <row r="101" spans="1:10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17">
        <v>70</v>
      </c>
      <c r="D101" s="17">
        <v>35</v>
      </c>
      <c r="E101" s="17">
        <v>21</v>
      </c>
      <c r="F101" s="17">
        <v>14.000000000000002</v>
      </c>
      <c r="G101" s="2"/>
      <c r="H101" s="2"/>
      <c r="I101" s="2" t="s">
        <v>1126</v>
      </c>
      <c r="J101" s="2" t="s">
        <v>187</v>
      </c>
    </row>
    <row r="102" spans="1:10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17">
        <v>70</v>
      </c>
      <c r="D102" s="17">
        <v>35</v>
      </c>
      <c r="E102" s="17">
        <v>21</v>
      </c>
      <c r="F102" s="17">
        <v>14.000000000000002</v>
      </c>
      <c r="G102" s="2"/>
      <c r="H102" s="2"/>
      <c r="I102" s="2" t="s">
        <v>1126</v>
      </c>
      <c r="J102" s="2" t="s">
        <v>187</v>
      </c>
    </row>
    <row r="103" spans="1:10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17">
        <v>70</v>
      </c>
      <c r="D103" s="17">
        <v>35</v>
      </c>
      <c r="E103" s="17">
        <v>21</v>
      </c>
      <c r="F103" s="17">
        <v>14.000000000000002</v>
      </c>
      <c r="G103" s="2"/>
      <c r="H103" s="2"/>
      <c r="I103" s="2" t="s">
        <v>1126</v>
      </c>
      <c r="J103" s="2" t="s">
        <v>187</v>
      </c>
    </row>
    <row r="104" spans="1:10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17">
        <v>70</v>
      </c>
      <c r="D104" s="17">
        <v>35</v>
      </c>
      <c r="E104" s="17">
        <v>21</v>
      </c>
      <c r="F104" s="17">
        <v>14.000000000000002</v>
      </c>
      <c r="G104" s="2"/>
      <c r="H104" s="2"/>
      <c r="I104" s="2" t="s">
        <v>1126</v>
      </c>
      <c r="J104" s="2" t="s">
        <v>187</v>
      </c>
    </row>
    <row r="105" spans="1:10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17">
        <v>30</v>
      </c>
      <c r="D105" s="17">
        <v>15</v>
      </c>
      <c r="E105" s="17">
        <v>9</v>
      </c>
      <c r="F105" s="17">
        <v>6</v>
      </c>
      <c r="G105" s="2"/>
      <c r="H105" s="2"/>
      <c r="I105" s="2" t="s">
        <v>1126</v>
      </c>
      <c r="J105" s="2" t="s">
        <v>187</v>
      </c>
    </row>
    <row r="106" spans="1:10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17">
        <v>50</v>
      </c>
      <c r="D106" s="17">
        <v>25</v>
      </c>
      <c r="E106" s="17">
        <v>15</v>
      </c>
      <c r="F106" s="17">
        <v>10</v>
      </c>
      <c r="G106" s="2"/>
      <c r="H106" s="2"/>
      <c r="I106" s="2" t="s">
        <v>1126</v>
      </c>
      <c r="J106" s="2" t="s">
        <v>187</v>
      </c>
    </row>
    <row r="107" spans="1:10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17">
        <v>50</v>
      </c>
      <c r="D107" s="17">
        <v>25</v>
      </c>
      <c r="E107" s="17">
        <v>15</v>
      </c>
      <c r="F107" s="17">
        <v>10</v>
      </c>
      <c r="G107" s="2"/>
      <c r="H107" s="2"/>
      <c r="I107" s="2" t="s">
        <v>1126</v>
      </c>
      <c r="J107" s="2" t="s">
        <v>187</v>
      </c>
    </row>
    <row r="108" spans="1:10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17">
        <v>50</v>
      </c>
      <c r="D108" s="17">
        <v>25</v>
      </c>
      <c r="E108" s="17">
        <v>15</v>
      </c>
      <c r="F108" s="17">
        <v>10</v>
      </c>
      <c r="G108" s="2"/>
      <c r="H108" s="2"/>
      <c r="I108" s="2" t="s">
        <v>1126</v>
      </c>
      <c r="J108" s="2" t="s">
        <v>187</v>
      </c>
    </row>
    <row r="109" spans="1:10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17">
        <v>50</v>
      </c>
      <c r="D109" s="17">
        <v>25</v>
      </c>
      <c r="E109" s="17">
        <v>15</v>
      </c>
      <c r="F109" s="17">
        <v>10</v>
      </c>
      <c r="G109" s="2"/>
      <c r="H109" s="2"/>
      <c r="I109" s="2" t="s">
        <v>1126</v>
      </c>
      <c r="J109" s="2" t="s">
        <v>187</v>
      </c>
    </row>
    <row r="110" spans="1:10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17">
        <v>50</v>
      </c>
      <c r="D110" s="17">
        <v>25</v>
      </c>
      <c r="E110" s="17">
        <v>15</v>
      </c>
      <c r="F110" s="17">
        <v>10</v>
      </c>
      <c r="G110" s="2"/>
      <c r="H110" s="2"/>
      <c r="I110" s="2" t="s">
        <v>1126</v>
      </c>
      <c r="J110" s="2" t="s">
        <v>187</v>
      </c>
    </row>
    <row r="111" spans="1:10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17">
        <v>50</v>
      </c>
      <c r="D111" s="17">
        <v>25</v>
      </c>
      <c r="E111" s="17">
        <v>15</v>
      </c>
      <c r="F111" s="17">
        <v>10</v>
      </c>
      <c r="G111" s="2"/>
      <c r="H111" s="2"/>
      <c r="I111" s="2"/>
      <c r="J111" s="2"/>
    </row>
    <row r="112" spans="1:10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17">
        <v>50</v>
      </c>
      <c r="D112" s="17">
        <v>25</v>
      </c>
      <c r="E112" s="17">
        <v>15</v>
      </c>
      <c r="F112" s="17">
        <v>10</v>
      </c>
      <c r="G112" s="2"/>
      <c r="H112" s="2"/>
      <c r="I112" s="2" t="s">
        <v>1126</v>
      </c>
      <c r="J112" s="2" t="s">
        <v>187</v>
      </c>
    </row>
    <row r="113" spans="1:10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17">
        <v>30</v>
      </c>
      <c r="D113" s="17">
        <v>15</v>
      </c>
      <c r="E113" s="17">
        <v>9</v>
      </c>
      <c r="F113" s="17">
        <v>6</v>
      </c>
      <c r="G113" s="2"/>
      <c r="H113" s="2"/>
      <c r="I113" s="2" t="s">
        <v>1126</v>
      </c>
      <c r="J113" s="2" t="s">
        <v>187</v>
      </c>
    </row>
    <row r="114" spans="1:10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17">
        <v>30</v>
      </c>
      <c r="D114" s="17">
        <v>15</v>
      </c>
      <c r="E114" s="17">
        <v>9</v>
      </c>
      <c r="F114" s="17">
        <v>6</v>
      </c>
      <c r="G114" s="2"/>
      <c r="H114" s="2"/>
      <c r="I114" s="2" t="s">
        <v>1126</v>
      </c>
      <c r="J114" s="2" t="s">
        <v>187</v>
      </c>
    </row>
    <row r="115" spans="1:10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17">
        <v>50</v>
      </c>
      <c r="D115" s="17">
        <v>25</v>
      </c>
      <c r="E115" s="17">
        <v>15</v>
      </c>
      <c r="F115" s="17">
        <v>10</v>
      </c>
      <c r="G115" s="2"/>
      <c r="H115" s="2"/>
      <c r="I115" s="2" t="s">
        <v>1126</v>
      </c>
      <c r="J115" s="2" t="s">
        <v>187</v>
      </c>
    </row>
    <row r="116" spans="1:10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17">
        <v>50</v>
      </c>
      <c r="D116" s="17">
        <v>25</v>
      </c>
      <c r="E116" s="17">
        <v>15</v>
      </c>
      <c r="F116" s="17">
        <v>10</v>
      </c>
      <c r="G116" s="2"/>
      <c r="H116" s="2"/>
      <c r="I116" s="2"/>
      <c r="J116" s="2"/>
    </row>
    <row r="117" spans="1:10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17">
        <v>50</v>
      </c>
      <c r="D117" s="17">
        <v>25</v>
      </c>
      <c r="E117" s="17">
        <v>15</v>
      </c>
      <c r="F117" s="17">
        <v>10</v>
      </c>
      <c r="G117" s="2"/>
      <c r="H117" s="2"/>
      <c r="I117" s="2"/>
      <c r="J117" s="2"/>
    </row>
    <row r="118" spans="1:10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17">
        <v>50</v>
      </c>
      <c r="D118" s="17">
        <v>25</v>
      </c>
      <c r="E118" s="17">
        <v>15</v>
      </c>
      <c r="F118" s="17">
        <v>10</v>
      </c>
      <c r="G118" s="2"/>
      <c r="H118" s="2"/>
      <c r="I118" s="2"/>
      <c r="J118" s="2"/>
    </row>
    <row r="119" spans="1:10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17">
        <v>50</v>
      </c>
      <c r="D119" s="17">
        <v>25</v>
      </c>
      <c r="E119" s="17">
        <v>15</v>
      </c>
      <c r="F119" s="17">
        <v>10</v>
      </c>
      <c r="G119" s="2"/>
      <c r="H119" s="2"/>
      <c r="I119" s="2"/>
      <c r="J119" s="2"/>
    </row>
    <row r="120" spans="1:10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17">
        <v>50</v>
      </c>
      <c r="D120" s="17">
        <v>25</v>
      </c>
      <c r="E120" s="17">
        <v>15</v>
      </c>
      <c r="F120" s="17">
        <v>10</v>
      </c>
      <c r="G120" s="2"/>
      <c r="H120" s="2"/>
      <c r="I120" s="2" t="s">
        <v>1126</v>
      </c>
      <c r="J120" s="2" t="s">
        <v>187</v>
      </c>
    </row>
    <row r="121" spans="1:10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17">
        <v>50</v>
      </c>
      <c r="D121" s="17">
        <v>25</v>
      </c>
      <c r="E121" s="17">
        <v>15</v>
      </c>
      <c r="F121" s="17">
        <v>10</v>
      </c>
      <c r="G121" s="2"/>
      <c r="H121" s="2"/>
      <c r="I121" s="2" t="s">
        <v>1126</v>
      </c>
      <c r="J121" s="2" t="s">
        <v>187</v>
      </c>
    </row>
    <row r="122" spans="1:10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17">
        <v>50</v>
      </c>
      <c r="D122" s="17">
        <v>25</v>
      </c>
      <c r="E122" s="17">
        <v>15</v>
      </c>
      <c r="F122" s="17">
        <v>10</v>
      </c>
      <c r="G122" s="2"/>
      <c r="H122" s="2"/>
      <c r="I122" s="2" t="s">
        <v>1126</v>
      </c>
      <c r="J122" s="2" t="s">
        <v>187</v>
      </c>
    </row>
    <row r="123" spans="1:10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17">
        <v>50</v>
      </c>
      <c r="D123" s="17">
        <v>25</v>
      </c>
      <c r="E123" s="17">
        <v>15</v>
      </c>
      <c r="F123" s="17">
        <v>10</v>
      </c>
      <c r="G123" s="2"/>
      <c r="H123" s="2"/>
      <c r="I123" s="2" t="s">
        <v>1126</v>
      </c>
      <c r="J123" s="2" t="s">
        <v>187</v>
      </c>
    </row>
    <row r="124" spans="1:10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17">
        <v>50</v>
      </c>
      <c r="D124" s="17">
        <v>25</v>
      </c>
      <c r="E124" s="17">
        <v>15</v>
      </c>
      <c r="F124" s="17">
        <v>10</v>
      </c>
      <c r="G124" s="2"/>
      <c r="H124" s="2"/>
      <c r="I124" s="2" t="s">
        <v>1126</v>
      </c>
      <c r="J124" s="2" t="s">
        <v>187</v>
      </c>
    </row>
    <row r="125" spans="1:10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17">
        <v>60</v>
      </c>
      <c r="D125" s="17">
        <v>30</v>
      </c>
      <c r="E125" s="17">
        <v>18</v>
      </c>
      <c r="F125" s="17">
        <v>12</v>
      </c>
      <c r="G125" s="2"/>
      <c r="H125" s="2"/>
      <c r="I125" s="2" t="s">
        <v>1126</v>
      </c>
      <c r="J125" s="2" t="s">
        <v>187</v>
      </c>
    </row>
    <row r="126" spans="1:10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17">
        <v>60</v>
      </c>
      <c r="D126" s="17">
        <v>30</v>
      </c>
      <c r="E126" s="17">
        <v>18</v>
      </c>
      <c r="F126" s="17">
        <v>12</v>
      </c>
      <c r="G126" s="2"/>
      <c r="H126" s="2"/>
      <c r="I126" s="2" t="s">
        <v>1126</v>
      </c>
      <c r="J126" s="2" t="s">
        <v>187</v>
      </c>
    </row>
    <row r="127" spans="1:10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17">
        <v>60</v>
      </c>
      <c r="D127" s="17">
        <v>30</v>
      </c>
      <c r="E127" s="17">
        <v>18</v>
      </c>
      <c r="F127" s="17">
        <v>12</v>
      </c>
      <c r="G127" s="2"/>
      <c r="H127" s="2"/>
      <c r="I127" s="2" t="s">
        <v>1126</v>
      </c>
      <c r="J127" s="2" t="s">
        <v>187</v>
      </c>
    </row>
    <row r="128" spans="1:10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17">
        <v>60</v>
      </c>
      <c r="D128" s="17">
        <v>30</v>
      </c>
      <c r="E128" s="17">
        <v>18</v>
      </c>
      <c r="F128" s="17">
        <v>12</v>
      </c>
      <c r="G128" s="2"/>
      <c r="H128" s="2"/>
      <c r="I128" s="2" t="s">
        <v>1126</v>
      </c>
      <c r="J128" s="2" t="s">
        <v>187</v>
      </c>
    </row>
    <row r="129" spans="1:10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17">
        <v>60</v>
      </c>
      <c r="D129" s="17">
        <v>30</v>
      </c>
      <c r="E129" s="17">
        <v>18</v>
      </c>
      <c r="F129" s="17">
        <v>12</v>
      </c>
      <c r="G129" s="2"/>
      <c r="H129" s="2"/>
      <c r="I129" s="2" t="s">
        <v>1126</v>
      </c>
      <c r="J129" s="2" t="s">
        <v>187</v>
      </c>
    </row>
    <row r="130" spans="1:10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17">
        <v>60</v>
      </c>
      <c r="D130" s="17">
        <v>30</v>
      </c>
      <c r="E130" s="17">
        <v>18</v>
      </c>
      <c r="F130" s="17">
        <v>12</v>
      </c>
      <c r="G130" s="2"/>
      <c r="H130" s="2"/>
      <c r="I130" s="2" t="s">
        <v>1126</v>
      </c>
      <c r="J130" s="2" t="s">
        <v>187</v>
      </c>
    </row>
    <row r="131" spans="1:10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17">
        <v>60</v>
      </c>
      <c r="D131" s="17">
        <v>30</v>
      </c>
      <c r="E131" s="17">
        <v>18</v>
      </c>
      <c r="F131" s="17">
        <v>12</v>
      </c>
      <c r="G131" s="2"/>
      <c r="H131" s="2"/>
      <c r="I131" s="2" t="s">
        <v>1126</v>
      </c>
      <c r="J131" s="2" t="s">
        <v>187</v>
      </c>
    </row>
    <row r="132" spans="1:10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17">
        <v>30</v>
      </c>
      <c r="D132" s="17">
        <v>15</v>
      </c>
      <c r="E132" s="17">
        <v>9</v>
      </c>
      <c r="F132" s="17">
        <v>6</v>
      </c>
      <c r="G132" s="2"/>
      <c r="H132" s="2"/>
      <c r="I132" s="2" t="s">
        <v>1126</v>
      </c>
      <c r="J132" s="2" t="s">
        <v>187</v>
      </c>
    </row>
    <row r="133" spans="1:10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17">
        <v>50</v>
      </c>
      <c r="D133" s="17">
        <v>25</v>
      </c>
      <c r="E133" s="17">
        <v>15</v>
      </c>
      <c r="F133" s="17">
        <v>10</v>
      </c>
      <c r="G133" s="3">
        <v>41088</v>
      </c>
      <c r="H133" s="2" t="s">
        <v>1127</v>
      </c>
      <c r="I133" s="2" t="s">
        <v>1128</v>
      </c>
      <c r="J133" s="2" t="s">
        <v>1129</v>
      </c>
    </row>
    <row r="134" spans="1:10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17">
        <v>50</v>
      </c>
      <c r="D134" s="17">
        <v>25</v>
      </c>
      <c r="E134" s="17">
        <v>15</v>
      </c>
      <c r="F134" s="17">
        <v>10</v>
      </c>
      <c r="G134" s="4"/>
      <c r="H134" s="2"/>
      <c r="I134" s="2" t="s">
        <v>1126</v>
      </c>
      <c r="J134" s="2" t="s">
        <v>187</v>
      </c>
    </row>
    <row r="135" spans="1:10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17">
        <v>50</v>
      </c>
      <c r="D135" s="17">
        <v>25</v>
      </c>
      <c r="E135" s="17">
        <v>15</v>
      </c>
      <c r="F135" s="17">
        <v>10</v>
      </c>
      <c r="G135" s="4"/>
      <c r="H135" s="2"/>
      <c r="I135" s="2" t="s">
        <v>1126</v>
      </c>
      <c r="J135" s="2" t="s">
        <v>187</v>
      </c>
    </row>
    <row r="136" spans="1:10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17">
        <v>50</v>
      </c>
      <c r="D136" s="17">
        <v>25</v>
      </c>
      <c r="E136" s="17">
        <v>15</v>
      </c>
      <c r="F136" s="17">
        <v>10</v>
      </c>
      <c r="G136" s="4"/>
      <c r="H136" s="2"/>
      <c r="I136" s="2" t="s">
        <v>1126</v>
      </c>
      <c r="J136" s="2" t="s">
        <v>187</v>
      </c>
    </row>
    <row r="137" spans="1:10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17">
        <v>30</v>
      </c>
      <c r="D137" s="17">
        <v>15</v>
      </c>
      <c r="E137" s="17">
        <v>9</v>
      </c>
      <c r="F137" s="17">
        <v>6</v>
      </c>
      <c r="G137" s="4"/>
      <c r="H137" s="2"/>
      <c r="I137" s="2" t="s">
        <v>1126</v>
      </c>
      <c r="J137" s="2" t="s">
        <v>187</v>
      </c>
    </row>
    <row r="138" spans="1:10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17">
        <v>80</v>
      </c>
      <c r="D138" s="17">
        <v>40</v>
      </c>
      <c r="E138" s="17">
        <v>24</v>
      </c>
      <c r="F138" s="17">
        <v>16</v>
      </c>
      <c r="G138" s="3">
        <v>41023</v>
      </c>
      <c r="H138" s="2" t="s">
        <v>1130</v>
      </c>
      <c r="I138" s="2" t="s">
        <v>1128</v>
      </c>
      <c r="J138" s="2" t="s">
        <v>1129</v>
      </c>
    </row>
    <row r="139" spans="1:10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17">
        <v>80</v>
      </c>
      <c r="D139" s="17">
        <v>40</v>
      </c>
      <c r="E139" s="17">
        <v>24</v>
      </c>
      <c r="F139" s="17">
        <v>16</v>
      </c>
      <c r="G139" s="3">
        <v>41023</v>
      </c>
      <c r="H139" s="2" t="s">
        <v>1131</v>
      </c>
      <c r="I139" s="2" t="s">
        <v>1128</v>
      </c>
      <c r="J139" s="2" t="s">
        <v>1129</v>
      </c>
    </row>
    <row r="140" spans="1:10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17">
        <v>80</v>
      </c>
      <c r="D140" s="17">
        <v>40</v>
      </c>
      <c r="E140" s="17">
        <v>24</v>
      </c>
      <c r="F140" s="17">
        <v>16</v>
      </c>
      <c r="G140" s="3">
        <v>41023</v>
      </c>
      <c r="H140" s="2" t="s">
        <v>1132</v>
      </c>
      <c r="I140" s="2" t="s">
        <v>1128</v>
      </c>
      <c r="J140" s="2" t="s">
        <v>1129</v>
      </c>
    </row>
    <row r="141" spans="1:10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17">
        <v>80</v>
      </c>
      <c r="D141" s="17">
        <v>40</v>
      </c>
      <c r="E141" s="17">
        <v>24</v>
      </c>
      <c r="F141" s="17">
        <v>16</v>
      </c>
      <c r="G141" s="3">
        <v>41023</v>
      </c>
      <c r="H141" s="2" t="s">
        <v>1133</v>
      </c>
      <c r="I141" s="2" t="s">
        <v>1128</v>
      </c>
      <c r="J141" s="2" t="s">
        <v>1129</v>
      </c>
    </row>
    <row r="142" spans="1:10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17">
        <v>70</v>
      </c>
      <c r="D142" s="17">
        <v>35</v>
      </c>
      <c r="E142" s="17">
        <v>21</v>
      </c>
      <c r="F142" s="17">
        <v>14.000000000000002</v>
      </c>
      <c r="G142" s="3">
        <v>41022</v>
      </c>
      <c r="H142" s="2" t="s">
        <v>1134</v>
      </c>
      <c r="I142" s="2" t="s">
        <v>1128</v>
      </c>
      <c r="J142" s="2" t="s">
        <v>1129</v>
      </c>
    </row>
    <row r="143" spans="1:10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17">
        <v>70</v>
      </c>
      <c r="D143" s="17">
        <v>35</v>
      </c>
      <c r="E143" s="17">
        <v>21</v>
      </c>
      <c r="F143" s="17">
        <v>14.000000000000002</v>
      </c>
      <c r="G143" s="3">
        <v>41023</v>
      </c>
      <c r="H143" s="2" t="s">
        <v>1135</v>
      </c>
      <c r="I143" s="2" t="s">
        <v>1126</v>
      </c>
      <c r="J143" s="2" t="s">
        <v>1129</v>
      </c>
    </row>
    <row r="144" spans="1:10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17">
        <v>70</v>
      </c>
      <c r="D144" s="17">
        <v>35</v>
      </c>
      <c r="E144" s="17">
        <v>21</v>
      </c>
      <c r="F144" s="17">
        <v>14.000000000000002</v>
      </c>
      <c r="G144" s="4"/>
      <c r="H144" s="2"/>
      <c r="I144" s="2" t="s">
        <v>1126</v>
      </c>
      <c r="J144" s="2" t="s">
        <v>187</v>
      </c>
    </row>
    <row r="145" spans="1:10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17">
        <v>70</v>
      </c>
      <c r="D145" s="17">
        <v>35</v>
      </c>
      <c r="E145" s="17">
        <v>21</v>
      </c>
      <c r="F145" s="17">
        <v>14.000000000000002</v>
      </c>
      <c r="G145" s="4"/>
      <c r="H145" s="2"/>
      <c r="I145" s="2" t="s">
        <v>1126</v>
      </c>
      <c r="J145" s="2" t="s">
        <v>187</v>
      </c>
    </row>
    <row r="146" spans="1:10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17">
        <v>70</v>
      </c>
      <c r="D146" s="17">
        <v>35</v>
      </c>
      <c r="E146" s="17">
        <v>21</v>
      </c>
      <c r="F146" s="17">
        <v>14.000000000000002</v>
      </c>
      <c r="G146" s="3">
        <v>41023</v>
      </c>
      <c r="H146" s="2" t="s">
        <v>1136</v>
      </c>
      <c r="I146" s="2" t="s">
        <v>1128</v>
      </c>
      <c r="J146" s="2" t="s">
        <v>1129</v>
      </c>
    </row>
    <row r="147" spans="1:10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17">
        <v>70</v>
      </c>
      <c r="D147" s="17">
        <v>35</v>
      </c>
      <c r="E147" s="17">
        <v>21</v>
      </c>
      <c r="F147" s="17">
        <v>14.000000000000002</v>
      </c>
      <c r="G147" s="3">
        <v>41022</v>
      </c>
      <c r="H147" s="2" t="s">
        <v>1137</v>
      </c>
      <c r="I147" s="2" t="s">
        <v>1128</v>
      </c>
      <c r="J147" s="2" t="s">
        <v>1129</v>
      </c>
    </row>
    <row r="148" spans="1:10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17">
        <v>70</v>
      </c>
      <c r="D148" s="17">
        <v>35</v>
      </c>
      <c r="E148" s="17">
        <v>21</v>
      </c>
      <c r="F148" s="17">
        <v>14.000000000000002</v>
      </c>
      <c r="G148" s="3">
        <v>41022</v>
      </c>
      <c r="H148" s="2" t="s">
        <v>1138</v>
      </c>
      <c r="I148" s="2" t="s">
        <v>1128</v>
      </c>
      <c r="J148" s="2" t="s">
        <v>1129</v>
      </c>
    </row>
    <row r="149" spans="1:10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17">
        <v>70</v>
      </c>
      <c r="D149" s="17">
        <v>35</v>
      </c>
      <c r="E149" s="17">
        <v>21</v>
      </c>
      <c r="F149" s="17">
        <v>14.000000000000002</v>
      </c>
      <c r="G149" s="4"/>
      <c r="H149" s="2"/>
      <c r="I149" s="2" t="s">
        <v>1126</v>
      </c>
      <c r="J149" s="2" t="s">
        <v>187</v>
      </c>
    </row>
    <row r="150" spans="1:10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17">
        <v>60</v>
      </c>
      <c r="D150" s="17">
        <v>30</v>
      </c>
      <c r="E150" s="17">
        <v>18</v>
      </c>
      <c r="F150" s="17">
        <v>12</v>
      </c>
      <c r="G150" s="4"/>
      <c r="H150" s="2"/>
      <c r="I150" s="2" t="s">
        <v>1126</v>
      </c>
      <c r="J150" s="2" t="s">
        <v>187</v>
      </c>
    </row>
    <row r="151" spans="1:10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17">
        <v>60</v>
      </c>
      <c r="D151" s="17">
        <v>30</v>
      </c>
      <c r="E151" s="17">
        <v>18</v>
      </c>
      <c r="F151" s="17">
        <v>12</v>
      </c>
      <c r="G151" s="4"/>
      <c r="H151" s="2"/>
      <c r="I151" s="2" t="s">
        <v>1126</v>
      </c>
      <c r="J151" s="2" t="s">
        <v>187</v>
      </c>
    </row>
    <row r="152" spans="1:10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17">
        <v>60</v>
      </c>
      <c r="D152" s="17">
        <v>30</v>
      </c>
      <c r="E152" s="17">
        <v>18</v>
      </c>
      <c r="F152" s="17">
        <v>12</v>
      </c>
      <c r="G152" s="4"/>
      <c r="H152" s="2"/>
      <c r="I152" s="2" t="s">
        <v>1126</v>
      </c>
      <c r="J152" s="2" t="s">
        <v>187</v>
      </c>
    </row>
    <row r="153" spans="1:10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17">
        <v>60</v>
      </c>
      <c r="D153" s="17">
        <v>30</v>
      </c>
      <c r="E153" s="17">
        <v>18</v>
      </c>
      <c r="F153" s="17">
        <v>12</v>
      </c>
      <c r="G153" s="4"/>
      <c r="H153" s="2"/>
      <c r="I153" s="2" t="s">
        <v>1126</v>
      </c>
      <c r="J153" s="2" t="s">
        <v>187</v>
      </c>
    </row>
    <row r="154" spans="1:10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17">
        <v>60</v>
      </c>
      <c r="D154" s="17">
        <v>30</v>
      </c>
      <c r="E154" s="17">
        <v>18</v>
      </c>
      <c r="F154" s="17">
        <v>12</v>
      </c>
      <c r="G154" s="3">
        <v>41022</v>
      </c>
      <c r="H154" s="2" t="s">
        <v>1139</v>
      </c>
      <c r="I154" s="2" t="s">
        <v>1128</v>
      </c>
      <c r="J154" s="2" t="s">
        <v>1129</v>
      </c>
    </row>
    <row r="155" spans="1:10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17">
        <v>70</v>
      </c>
      <c r="D155" s="17">
        <v>35</v>
      </c>
      <c r="E155" s="17">
        <v>21</v>
      </c>
      <c r="F155" s="17">
        <v>14.000000000000002</v>
      </c>
      <c r="G155" s="3">
        <v>41023</v>
      </c>
      <c r="H155" s="2" t="s">
        <v>1140</v>
      </c>
      <c r="I155" s="2" t="s">
        <v>1128</v>
      </c>
      <c r="J155" s="2" t="s">
        <v>1129</v>
      </c>
    </row>
    <row r="156" spans="1:10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17">
        <v>70</v>
      </c>
      <c r="D156" s="17">
        <v>35</v>
      </c>
      <c r="E156" s="17">
        <v>21</v>
      </c>
      <c r="F156" s="17">
        <v>14.000000000000002</v>
      </c>
      <c r="G156" s="3">
        <v>41022</v>
      </c>
      <c r="H156" s="2" t="s">
        <v>1141</v>
      </c>
      <c r="I156" s="2" t="s">
        <v>1128</v>
      </c>
      <c r="J156" s="2" t="s">
        <v>1129</v>
      </c>
    </row>
    <row r="157" spans="1:10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17">
        <v>70</v>
      </c>
      <c r="D157" s="17">
        <v>35</v>
      </c>
      <c r="E157" s="17">
        <v>21</v>
      </c>
      <c r="F157" s="17">
        <v>14.000000000000002</v>
      </c>
      <c r="G157" s="3">
        <v>41023</v>
      </c>
      <c r="H157" s="2" t="s">
        <v>1142</v>
      </c>
      <c r="I157" s="2" t="s">
        <v>1128</v>
      </c>
      <c r="J157" s="2" t="s">
        <v>1129</v>
      </c>
    </row>
    <row r="158" spans="1:10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17">
        <v>70</v>
      </c>
      <c r="D158" s="17">
        <v>35</v>
      </c>
      <c r="E158" s="17">
        <v>21</v>
      </c>
      <c r="F158" s="17">
        <v>14.000000000000002</v>
      </c>
      <c r="G158" s="3">
        <v>41022</v>
      </c>
      <c r="H158" s="2" t="s">
        <v>1143</v>
      </c>
      <c r="I158" s="2" t="s">
        <v>1128</v>
      </c>
      <c r="J158" s="2" t="s">
        <v>1129</v>
      </c>
    </row>
    <row r="159" spans="1:10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17">
        <v>70</v>
      </c>
      <c r="D159" s="17">
        <v>35</v>
      </c>
      <c r="E159" s="17">
        <v>21</v>
      </c>
      <c r="F159" s="17">
        <v>14.000000000000002</v>
      </c>
      <c r="G159" s="4"/>
      <c r="H159" s="2"/>
      <c r="I159" s="2" t="s">
        <v>1126</v>
      </c>
      <c r="J159" s="2" t="s">
        <v>187</v>
      </c>
    </row>
    <row r="160" spans="1:10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17">
        <v>70</v>
      </c>
      <c r="D160" s="17">
        <v>35</v>
      </c>
      <c r="E160" s="17">
        <v>21</v>
      </c>
      <c r="F160" s="17">
        <v>14.000000000000002</v>
      </c>
      <c r="G160" s="4"/>
      <c r="H160" s="2"/>
      <c r="I160" s="2" t="s">
        <v>1126</v>
      </c>
      <c r="J160" s="2" t="s">
        <v>187</v>
      </c>
    </row>
    <row r="161" spans="1:10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17">
        <v>70</v>
      </c>
      <c r="D161" s="17">
        <v>35</v>
      </c>
      <c r="E161" s="17">
        <v>21</v>
      </c>
      <c r="F161" s="17">
        <v>14.000000000000002</v>
      </c>
      <c r="G161" s="3">
        <v>41022</v>
      </c>
      <c r="H161" s="2" t="s">
        <v>1144</v>
      </c>
      <c r="I161" s="2" t="s">
        <v>1128</v>
      </c>
      <c r="J161" s="2" t="s">
        <v>1129</v>
      </c>
    </row>
    <row r="162" spans="1:10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17">
        <v>70</v>
      </c>
      <c r="D162" s="17">
        <v>35</v>
      </c>
      <c r="E162" s="17">
        <v>21</v>
      </c>
      <c r="F162" s="17">
        <v>14.000000000000002</v>
      </c>
      <c r="G162" s="4"/>
      <c r="H162" s="2"/>
      <c r="I162" s="2" t="s">
        <v>1126</v>
      </c>
      <c r="J162" s="2" t="s">
        <v>187</v>
      </c>
    </row>
    <row r="163" spans="1:10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17">
        <v>60</v>
      </c>
      <c r="D163" s="17">
        <v>30</v>
      </c>
      <c r="E163" s="17">
        <v>18</v>
      </c>
      <c r="F163" s="17">
        <v>12</v>
      </c>
      <c r="G163" s="4"/>
      <c r="H163" s="2"/>
      <c r="I163" s="2" t="s">
        <v>1126</v>
      </c>
      <c r="J163" s="2" t="s">
        <v>187</v>
      </c>
    </row>
    <row r="164" spans="1:10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17">
        <v>60</v>
      </c>
      <c r="D164" s="17">
        <v>30</v>
      </c>
      <c r="E164" s="17">
        <v>18</v>
      </c>
      <c r="F164" s="17">
        <v>12</v>
      </c>
      <c r="G164" s="3">
        <v>41023</v>
      </c>
      <c r="H164" s="2" t="s">
        <v>1146</v>
      </c>
      <c r="I164" s="2" t="s">
        <v>1128</v>
      </c>
      <c r="J164" s="2" t="s">
        <v>1129</v>
      </c>
    </row>
    <row r="165" spans="1:10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17">
        <v>60</v>
      </c>
      <c r="D165" s="17">
        <v>30</v>
      </c>
      <c r="E165" s="17">
        <v>18</v>
      </c>
      <c r="F165" s="17">
        <v>12</v>
      </c>
      <c r="G165" s="3">
        <v>41022</v>
      </c>
      <c r="H165" s="2" t="s">
        <v>1147</v>
      </c>
      <c r="I165" s="2" t="s">
        <v>1128</v>
      </c>
      <c r="J165" s="2" t="s">
        <v>1129</v>
      </c>
    </row>
    <row r="166" spans="1:10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17">
        <v>60</v>
      </c>
      <c r="D166" s="17">
        <v>30</v>
      </c>
      <c r="E166" s="17">
        <v>18</v>
      </c>
      <c r="F166" s="17">
        <v>12</v>
      </c>
      <c r="G166" s="3">
        <v>41022</v>
      </c>
      <c r="H166" s="2" t="s">
        <v>1148</v>
      </c>
      <c r="I166" s="2" t="s">
        <v>1128</v>
      </c>
      <c r="J166" s="2" t="s">
        <v>1129</v>
      </c>
    </row>
    <row r="167" spans="1:10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17">
        <v>60</v>
      </c>
      <c r="D167" s="17">
        <v>30</v>
      </c>
      <c r="E167" s="17">
        <v>18</v>
      </c>
      <c r="F167" s="17">
        <v>12</v>
      </c>
      <c r="G167" s="2"/>
      <c r="H167" s="2"/>
      <c r="I167" s="2" t="s">
        <v>1126</v>
      </c>
      <c r="J167" s="2" t="s">
        <v>187</v>
      </c>
    </row>
    <row r="168" spans="1:10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17">
        <v>60</v>
      </c>
      <c r="D168" s="17">
        <v>30</v>
      </c>
      <c r="E168" s="17">
        <v>18</v>
      </c>
      <c r="F168" s="17">
        <v>12</v>
      </c>
      <c r="G168" s="2"/>
      <c r="H168" s="2"/>
      <c r="I168" s="2" t="s">
        <v>1126</v>
      </c>
      <c r="J168" s="2" t="s">
        <v>187</v>
      </c>
    </row>
    <row r="169" spans="1:10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17">
        <v>60</v>
      </c>
      <c r="D169" s="17">
        <v>30</v>
      </c>
      <c r="E169" s="17">
        <v>18</v>
      </c>
      <c r="F169" s="17">
        <v>12</v>
      </c>
      <c r="G169" s="2"/>
      <c r="H169" s="2"/>
      <c r="I169" s="2" t="s">
        <v>1126</v>
      </c>
      <c r="J169" s="2" t="s">
        <v>187</v>
      </c>
    </row>
    <row r="170" spans="1:10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17">
        <v>50</v>
      </c>
      <c r="D170" s="17">
        <v>25</v>
      </c>
      <c r="E170" s="17">
        <v>15</v>
      </c>
      <c r="F170" s="17">
        <v>10</v>
      </c>
      <c r="G170" s="2"/>
      <c r="H170" s="2"/>
      <c r="I170" s="2" t="s">
        <v>1126</v>
      </c>
      <c r="J170" s="2" t="s">
        <v>187</v>
      </c>
    </row>
    <row r="171" spans="1:10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17">
        <v>50</v>
      </c>
      <c r="D171" s="17">
        <v>25</v>
      </c>
      <c r="E171" s="17">
        <v>15</v>
      </c>
      <c r="F171" s="17">
        <v>10</v>
      </c>
      <c r="G171" s="2"/>
      <c r="H171" s="2"/>
      <c r="I171" s="2" t="s">
        <v>1126</v>
      </c>
      <c r="J171" s="2" t="s">
        <v>187</v>
      </c>
    </row>
    <row r="172" spans="1:10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17">
        <v>60</v>
      </c>
      <c r="D172" s="17">
        <v>30</v>
      </c>
      <c r="E172" s="17">
        <v>18</v>
      </c>
      <c r="F172" s="17">
        <v>12</v>
      </c>
      <c r="G172" s="2"/>
      <c r="H172" s="2"/>
      <c r="I172" s="2" t="s">
        <v>1126</v>
      </c>
      <c r="J172" s="2" t="s">
        <v>187</v>
      </c>
    </row>
    <row r="173" spans="1:10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17">
        <v>60</v>
      </c>
      <c r="D173" s="17">
        <v>30</v>
      </c>
      <c r="E173" s="17">
        <v>18</v>
      </c>
      <c r="F173" s="17">
        <v>12</v>
      </c>
      <c r="G173" s="2"/>
      <c r="H173" s="2"/>
      <c r="I173" s="2" t="s">
        <v>1126</v>
      </c>
      <c r="J173" s="2" t="s">
        <v>187</v>
      </c>
    </row>
    <row r="174" spans="1:10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17">
        <v>60</v>
      </c>
      <c r="D174" s="17">
        <v>30</v>
      </c>
      <c r="E174" s="17">
        <v>18</v>
      </c>
      <c r="F174" s="17">
        <v>12</v>
      </c>
      <c r="G174" s="2"/>
      <c r="H174" s="2"/>
      <c r="I174" s="2" t="s">
        <v>1126</v>
      </c>
      <c r="J174" s="2" t="s">
        <v>187</v>
      </c>
    </row>
    <row r="175" spans="1:10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17">
        <v>60</v>
      </c>
      <c r="D175" s="17">
        <v>30</v>
      </c>
      <c r="E175" s="17">
        <v>18</v>
      </c>
      <c r="F175" s="17">
        <v>12</v>
      </c>
      <c r="G175" s="2"/>
      <c r="H175" s="2"/>
      <c r="I175" s="2" t="s">
        <v>1126</v>
      </c>
      <c r="J175" s="2" t="s">
        <v>187</v>
      </c>
    </row>
    <row r="176" spans="1:10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17">
        <v>60</v>
      </c>
      <c r="D176" s="17">
        <v>30</v>
      </c>
      <c r="E176" s="17">
        <v>18</v>
      </c>
      <c r="F176" s="17">
        <v>12</v>
      </c>
      <c r="G176" s="2"/>
      <c r="H176" s="2"/>
      <c r="I176" s="2" t="s">
        <v>1126</v>
      </c>
      <c r="J176" s="2" t="s">
        <v>187</v>
      </c>
    </row>
    <row r="177" spans="1:10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17">
        <v>70</v>
      </c>
      <c r="D177" s="17">
        <v>35</v>
      </c>
      <c r="E177" s="17">
        <v>21</v>
      </c>
      <c r="F177" s="17">
        <v>14.000000000000002</v>
      </c>
      <c r="G177" s="2"/>
      <c r="H177" s="2"/>
      <c r="I177" s="2" t="s">
        <v>1126</v>
      </c>
      <c r="J177" s="2" t="s">
        <v>187</v>
      </c>
    </row>
    <row r="178" spans="1:10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17">
        <v>70</v>
      </c>
      <c r="D178" s="17">
        <v>35</v>
      </c>
      <c r="E178" s="17">
        <v>21</v>
      </c>
      <c r="F178" s="17">
        <v>14.000000000000002</v>
      </c>
      <c r="G178" s="2"/>
      <c r="H178" s="2"/>
      <c r="I178" s="2" t="s">
        <v>1126</v>
      </c>
      <c r="J178" s="2" t="s">
        <v>187</v>
      </c>
    </row>
    <row r="179" spans="1:10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17">
        <v>60</v>
      </c>
      <c r="D179" s="17">
        <v>30</v>
      </c>
      <c r="E179" s="17">
        <v>18</v>
      </c>
      <c r="F179" s="17">
        <v>12</v>
      </c>
      <c r="G179" s="2"/>
      <c r="H179" s="2"/>
      <c r="I179" s="2" t="s">
        <v>1126</v>
      </c>
      <c r="J179" s="2" t="s">
        <v>187</v>
      </c>
    </row>
    <row r="180" spans="1:10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17">
        <v>60</v>
      </c>
      <c r="D180" s="17">
        <v>30</v>
      </c>
      <c r="E180" s="17">
        <v>18</v>
      </c>
      <c r="F180" s="17">
        <v>12</v>
      </c>
      <c r="G180" s="2"/>
      <c r="H180" s="2"/>
      <c r="I180" s="2" t="s">
        <v>1126</v>
      </c>
      <c r="J180" s="2" t="s">
        <v>187</v>
      </c>
    </row>
    <row r="181" spans="1:10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17">
        <v>80</v>
      </c>
      <c r="D181" s="17">
        <v>40</v>
      </c>
      <c r="E181" s="17">
        <v>24</v>
      </c>
      <c r="F181" s="17">
        <v>16</v>
      </c>
      <c r="G181" s="2"/>
      <c r="H181" s="2"/>
      <c r="I181" s="2" t="s">
        <v>1126</v>
      </c>
      <c r="J181" s="2" t="s">
        <v>187</v>
      </c>
    </row>
    <row r="182" spans="1:10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17">
        <v>80</v>
      </c>
      <c r="D182" s="17">
        <v>40</v>
      </c>
      <c r="E182" s="17">
        <v>24</v>
      </c>
      <c r="F182" s="17">
        <v>16</v>
      </c>
      <c r="G182" s="2"/>
      <c r="H182" s="2"/>
      <c r="I182" s="2" t="s">
        <v>1126</v>
      </c>
      <c r="J182" s="2" t="s">
        <v>187</v>
      </c>
    </row>
    <row r="183" spans="1:10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17">
        <v>60</v>
      </c>
      <c r="D183" s="17">
        <v>30</v>
      </c>
      <c r="E183" s="17">
        <v>18</v>
      </c>
      <c r="F183" s="17">
        <v>12</v>
      </c>
      <c r="G183" s="2"/>
      <c r="H183" s="2"/>
      <c r="I183" s="2" t="s">
        <v>1126</v>
      </c>
      <c r="J183" s="2" t="s">
        <v>187</v>
      </c>
    </row>
    <row r="184" spans="1:10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17">
        <v>60</v>
      </c>
      <c r="D184" s="17">
        <v>30</v>
      </c>
      <c r="E184" s="17">
        <v>18</v>
      </c>
      <c r="F184" s="17">
        <v>12</v>
      </c>
      <c r="G184" s="2"/>
      <c r="H184" s="2"/>
      <c r="I184" s="2" t="s">
        <v>1126</v>
      </c>
      <c r="J184" s="2" t="s">
        <v>187</v>
      </c>
    </row>
    <row r="185" spans="1:10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17">
        <v>60</v>
      </c>
      <c r="D185" s="17">
        <v>30</v>
      </c>
      <c r="E185" s="17">
        <v>18</v>
      </c>
      <c r="F185" s="17">
        <v>12</v>
      </c>
      <c r="G185" s="2"/>
      <c r="H185" s="2"/>
      <c r="I185" s="2" t="s">
        <v>1126</v>
      </c>
      <c r="J185" s="2" t="s">
        <v>187</v>
      </c>
    </row>
    <row r="186" spans="1:10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17">
        <v>60</v>
      </c>
      <c r="D186" s="17">
        <v>30</v>
      </c>
      <c r="E186" s="17">
        <v>18</v>
      </c>
      <c r="F186" s="17">
        <v>12</v>
      </c>
      <c r="G186" s="2"/>
      <c r="H186" s="2"/>
      <c r="I186" s="2" t="s">
        <v>1126</v>
      </c>
      <c r="J186" s="2" t="s">
        <v>187</v>
      </c>
    </row>
    <row r="187" spans="1:10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17">
        <v>60</v>
      </c>
      <c r="D187" s="17">
        <v>30</v>
      </c>
      <c r="E187" s="17">
        <v>18</v>
      </c>
      <c r="F187" s="17">
        <v>12</v>
      </c>
      <c r="G187" s="2"/>
      <c r="H187" s="2"/>
      <c r="I187" s="2" t="s">
        <v>1126</v>
      </c>
      <c r="J187" s="2" t="s">
        <v>187</v>
      </c>
    </row>
    <row r="188" spans="1:10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17">
        <v>50</v>
      </c>
      <c r="D188" s="17">
        <v>25</v>
      </c>
      <c r="E188" s="17">
        <v>15</v>
      </c>
      <c r="F188" s="17">
        <v>10</v>
      </c>
      <c r="G188" s="2"/>
      <c r="H188" s="2"/>
      <c r="I188" s="2" t="s">
        <v>1126</v>
      </c>
      <c r="J188" s="2" t="s">
        <v>187</v>
      </c>
    </row>
    <row r="189" spans="1:10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17">
        <v>50</v>
      </c>
      <c r="D189" s="17">
        <v>25</v>
      </c>
      <c r="E189" s="17">
        <v>15</v>
      </c>
      <c r="F189" s="17">
        <v>10</v>
      </c>
      <c r="G189" s="2"/>
      <c r="H189" s="2"/>
      <c r="I189" s="2"/>
      <c r="J189" s="2"/>
    </row>
    <row r="190" spans="1:10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17">
        <v>70</v>
      </c>
      <c r="D190" s="17">
        <v>35</v>
      </c>
      <c r="E190" s="17">
        <v>21</v>
      </c>
      <c r="F190" s="17">
        <v>14.000000000000002</v>
      </c>
      <c r="G190" s="2"/>
      <c r="H190" s="2"/>
      <c r="I190" s="2" t="s">
        <v>1126</v>
      </c>
      <c r="J190" s="2" t="s">
        <v>187</v>
      </c>
    </row>
    <row r="191" spans="1:10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17">
        <v>30</v>
      </c>
      <c r="D191" s="17">
        <v>15</v>
      </c>
      <c r="E191" s="17">
        <v>9</v>
      </c>
      <c r="F191" s="17">
        <v>6</v>
      </c>
      <c r="G191" s="2"/>
      <c r="H191" s="2"/>
      <c r="I191" s="2" t="s">
        <v>1126</v>
      </c>
      <c r="J191" s="2" t="s">
        <v>187</v>
      </c>
    </row>
    <row r="192" spans="1:10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17">
        <v>60</v>
      </c>
      <c r="D192" s="17">
        <v>30</v>
      </c>
      <c r="E192" s="17">
        <v>18</v>
      </c>
      <c r="F192" s="17">
        <v>12</v>
      </c>
      <c r="G192" s="2"/>
      <c r="H192" s="2"/>
      <c r="I192" s="2" t="s">
        <v>1126</v>
      </c>
      <c r="J192" s="2" t="s">
        <v>187</v>
      </c>
    </row>
    <row r="193" spans="1:10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17">
        <v>60</v>
      </c>
      <c r="D193" s="17">
        <v>30</v>
      </c>
      <c r="E193" s="17">
        <v>18</v>
      </c>
      <c r="F193" s="17">
        <v>12</v>
      </c>
      <c r="G193" s="2"/>
      <c r="H193" s="2"/>
      <c r="I193" s="2" t="s">
        <v>1126</v>
      </c>
      <c r="J193" s="2" t="s">
        <v>187</v>
      </c>
    </row>
    <row r="194" spans="1:10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17">
        <v>60</v>
      </c>
      <c r="D194" s="17">
        <v>30</v>
      </c>
      <c r="E194" s="17">
        <v>18</v>
      </c>
      <c r="F194" s="17">
        <v>12</v>
      </c>
      <c r="G194" s="2"/>
      <c r="H194" s="2"/>
      <c r="I194" s="2" t="s">
        <v>1126</v>
      </c>
      <c r="J194" s="2" t="s">
        <v>187</v>
      </c>
    </row>
    <row r="195" spans="1:10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17">
        <v>60</v>
      </c>
      <c r="D195" s="17">
        <v>30</v>
      </c>
      <c r="E195" s="17">
        <v>18</v>
      </c>
      <c r="F195" s="17">
        <v>12</v>
      </c>
      <c r="G195" s="2"/>
      <c r="H195" s="2"/>
      <c r="I195" s="2" t="s">
        <v>1126</v>
      </c>
      <c r="J195" s="2" t="s">
        <v>187</v>
      </c>
    </row>
    <row r="196" spans="1:10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17">
        <v>70</v>
      </c>
      <c r="D196" s="17">
        <v>35</v>
      </c>
      <c r="E196" s="17">
        <v>21</v>
      </c>
      <c r="F196" s="17">
        <v>14.000000000000002</v>
      </c>
      <c r="G196" s="2"/>
      <c r="H196" s="2"/>
      <c r="I196" s="2" t="s">
        <v>1126</v>
      </c>
      <c r="J196" s="2" t="s">
        <v>187</v>
      </c>
    </row>
    <row r="197" spans="1:10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17">
        <v>60</v>
      </c>
      <c r="D197" s="17">
        <v>30</v>
      </c>
      <c r="E197" s="17">
        <v>18</v>
      </c>
      <c r="F197" s="17">
        <v>12</v>
      </c>
      <c r="G197" s="2"/>
      <c r="H197" s="2"/>
      <c r="I197" s="2" t="s">
        <v>1126</v>
      </c>
      <c r="J197" s="2" t="s">
        <v>187</v>
      </c>
    </row>
    <row r="198" spans="1:10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17">
        <v>60</v>
      </c>
      <c r="D198" s="17">
        <v>30</v>
      </c>
      <c r="E198" s="17">
        <v>18</v>
      </c>
      <c r="F198" s="17">
        <v>12</v>
      </c>
      <c r="G198" s="2"/>
      <c r="H198" s="2"/>
      <c r="I198" s="2" t="s">
        <v>1126</v>
      </c>
      <c r="J198" s="2" t="s">
        <v>187</v>
      </c>
    </row>
    <row r="199" spans="1:10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17">
        <v>60</v>
      </c>
      <c r="D199" s="17">
        <v>30</v>
      </c>
      <c r="E199" s="17">
        <v>18</v>
      </c>
      <c r="F199" s="17">
        <v>12</v>
      </c>
      <c r="G199" s="2"/>
      <c r="H199" s="2"/>
      <c r="I199" s="2" t="s">
        <v>1126</v>
      </c>
      <c r="J199" s="2" t="s">
        <v>187</v>
      </c>
    </row>
    <row r="200" spans="1:10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17">
        <v>60</v>
      </c>
      <c r="D200" s="17">
        <v>30</v>
      </c>
      <c r="E200" s="17">
        <v>18</v>
      </c>
      <c r="F200" s="17">
        <v>12</v>
      </c>
      <c r="G200" s="2"/>
      <c r="H200" s="2"/>
      <c r="I200" s="2" t="s">
        <v>1126</v>
      </c>
      <c r="J200" s="2" t="s">
        <v>187</v>
      </c>
    </row>
    <row r="201" spans="1:10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17">
        <v>50</v>
      </c>
      <c r="D201" s="17">
        <v>25</v>
      </c>
      <c r="E201" s="17">
        <v>15</v>
      </c>
      <c r="F201" s="17">
        <v>10</v>
      </c>
      <c r="G201" s="2"/>
      <c r="H201" s="2"/>
      <c r="I201" s="2" t="s">
        <v>1126</v>
      </c>
      <c r="J201" s="2" t="s">
        <v>187</v>
      </c>
    </row>
    <row r="202" spans="1:10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17">
        <v>70</v>
      </c>
      <c r="D202" s="17">
        <v>35</v>
      </c>
      <c r="E202" s="17">
        <v>21</v>
      </c>
      <c r="F202" s="17">
        <v>14.000000000000002</v>
      </c>
      <c r="G202" s="2"/>
      <c r="H202" s="2"/>
      <c r="I202" s="2" t="s">
        <v>1126</v>
      </c>
      <c r="J202" s="2" t="s">
        <v>187</v>
      </c>
    </row>
    <row r="203" spans="1:10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17">
        <v>60</v>
      </c>
      <c r="D203" s="17">
        <v>30</v>
      </c>
      <c r="E203" s="17">
        <v>18</v>
      </c>
      <c r="F203" s="17">
        <v>12</v>
      </c>
      <c r="G203" s="2"/>
      <c r="H203" s="2"/>
      <c r="I203" s="2" t="s">
        <v>1126</v>
      </c>
      <c r="J203" s="2" t="s">
        <v>187</v>
      </c>
    </row>
    <row r="204" spans="1:10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17">
        <v>50</v>
      </c>
      <c r="D204" s="17">
        <v>25</v>
      </c>
      <c r="E204" s="17">
        <v>15</v>
      </c>
      <c r="F204" s="17">
        <v>10</v>
      </c>
      <c r="G204" s="2"/>
      <c r="H204" s="2"/>
      <c r="I204" s="2" t="s">
        <v>1126</v>
      </c>
      <c r="J204" s="2" t="s">
        <v>187</v>
      </c>
    </row>
    <row r="205" spans="1:10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17">
        <v>50</v>
      </c>
      <c r="D205" s="17">
        <v>25</v>
      </c>
      <c r="E205" s="17">
        <v>15</v>
      </c>
      <c r="F205" s="17">
        <v>10</v>
      </c>
      <c r="G205" s="2"/>
      <c r="H205" s="2"/>
      <c r="I205" s="2" t="s">
        <v>1126</v>
      </c>
      <c r="J205" s="2" t="s">
        <v>187</v>
      </c>
    </row>
    <row r="206" spans="1:10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17">
        <v>30</v>
      </c>
      <c r="D206" s="17">
        <v>15</v>
      </c>
      <c r="E206" s="17">
        <v>9</v>
      </c>
      <c r="F206" s="17">
        <v>6</v>
      </c>
      <c r="G206" s="2"/>
      <c r="H206" s="2"/>
      <c r="I206" s="2" t="s">
        <v>1126</v>
      </c>
      <c r="J206" s="2" t="s">
        <v>187</v>
      </c>
    </row>
    <row r="207" spans="1:10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17">
        <v>50</v>
      </c>
      <c r="D207" s="17">
        <v>25</v>
      </c>
      <c r="E207" s="17">
        <v>15</v>
      </c>
      <c r="F207" s="17">
        <v>10</v>
      </c>
      <c r="G207" s="2"/>
      <c r="H207" s="2"/>
      <c r="I207" s="2" t="s">
        <v>1126</v>
      </c>
      <c r="J207" s="2" t="s">
        <v>187</v>
      </c>
    </row>
    <row r="208" spans="1:10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17">
        <v>50</v>
      </c>
      <c r="D208" s="17">
        <v>25</v>
      </c>
      <c r="E208" s="17">
        <v>15</v>
      </c>
      <c r="F208" s="17">
        <v>10</v>
      </c>
      <c r="G208" s="2"/>
      <c r="H208" s="2"/>
      <c r="I208" s="2" t="s">
        <v>1126</v>
      </c>
      <c r="J208" s="2" t="s">
        <v>187</v>
      </c>
    </row>
    <row r="209" spans="1:10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17">
        <v>60</v>
      </c>
      <c r="D209" s="17">
        <v>30</v>
      </c>
      <c r="E209" s="17">
        <v>18</v>
      </c>
      <c r="F209" s="17">
        <v>12</v>
      </c>
      <c r="G209" s="2"/>
      <c r="H209" s="2"/>
      <c r="I209" s="2" t="s">
        <v>1126</v>
      </c>
      <c r="J209" s="2" t="s">
        <v>187</v>
      </c>
    </row>
    <row r="210" spans="1:10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17">
        <v>70</v>
      </c>
      <c r="D210" s="17">
        <v>35</v>
      </c>
      <c r="E210" s="17">
        <v>21</v>
      </c>
      <c r="F210" s="17">
        <v>14.000000000000002</v>
      </c>
      <c r="G210" s="2"/>
      <c r="H210" s="2"/>
      <c r="I210" s="2" t="s">
        <v>1126</v>
      </c>
      <c r="J210" s="2" t="s">
        <v>187</v>
      </c>
    </row>
    <row r="211" spans="1:10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17">
        <v>70</v>
      </c>
      <c r="D211" s="17">
        <v>35</v>
      </c>
      <c r="E211" s="17">
        <v>21</v>
      </c>
      <c r="F211" s="17">
        <v>14.000000000000002</v>
      </c>
      <c r="G211" s="2"/>
      <c r="H211" s="2"/>
      <c r="I211" s="2" t="s">
        <v>1126</v>
      </c>
      <c r="J211" s="2" t="s">
        <v>187</v>
      </c>
    </row>
    <row r="212" spans="1:10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17">
        <v>70</v>
      </c>
      <c r="D212" s="17">
        <v>35</v>
      </c>
      <c r="E212" s="17">
        <v>21</v>
      </c>
      <c r="F212" s="17">
        <v>14.000000000000002</v>
      </c>
      <c r="G212" s="2" t="s">
        <v>1149</v>
      </c>
      <c r="H212" s="2" t="s">
        <v>1150</v>
      </c>
      <c r="I212" s="2" t="s">
        <v>1128</v>
      </c>
      <c r="J212" s="2" t="s">
        <v>1129</v>
      </c>
    </row>
    <row r="213" spans="1:10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17">
        <v>70</v>
      </c>
      <c r="D213" s="17">
        <v>35</v>
      </c>
      <c r="E213" s="17">
        <v>21</v>
      </c>
      <c r="F213" s="17">
        <v>14.000000000000002</v>
      </c>
      <c r="G213" s="2"/>
      <c r="H213" s="2"/>
      <c r="I213" s="2" t="s">
        <v>1126</v>
      </c>
      <c r="J213" s="2" t="s">
        <v>187</v>
      </c>
    </row>
    <row r="214" spans="1:10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17">
        <v>60</v>
      </c>
      <c r="D214" s="17">
        <v>30</v>
      </c>
      <c r="E214" s="17">
        <v>18</v>
      </c>
      <c r="F214" s="17">
        <v>12</v>
      </c>
      <c r="G214" s="2"/>
      <c r="H214" s="2"/>
      <c r="I214" s="2" t="s">
        <v>1126</v>
      </c>
      <c r="J214" s="2" t="s">
        <v>187</v>
      </c>
    </row>
    <row r="215" spans="1:10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17">
        <v>60</v>
      </c>
      <c r="D215" s="17">
        <v>30</v>
      </c>
      <c r="E215" s="17">
        <v>18</v>
      </c>
      <c r="F215" s="17">
        <v>12</v>
      </c>
      <c r="G215" s="2"/>
      <c r="H215" s="2"/>
      <c r="I215" s="2" t="s">
        <v>1126</v>
      </c>
      <c r="J215" s="2" t="s">
        <v>187</v>
      </c>
    </row>
    <row r="216" spans="1:10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17">
        <v>80</v>
      </c>
      <c r="D216" s="17">
        <v>40</v>
      </c>
      <c r="E216" s="17">
        <v>24</v>
      </c>
      <c r="F216" s="17">
        <v>16</v>
      </c>
      <c r="G216" s="2"/>
      <c r="H216" s="2"/>
      <c r="I216" s="2" t="s">
        <v>1126</v>
      </c>
      <c r="J216" s="2" t="s">
        <v>187</v>
      </c>
    </row>
    <row r="217" spans="1:10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17">
        <v>60</v>
      </c>
      <c r="D217" s="17">
        <v>30</v>
      </c>
      <c r="E217" s="17">
        <v>18</v>
      </c>
      <c r="F217" s="17">
        <v>12</v>
      </c>
      <c r="G217" s="2"/>
      <c r="H217" s="2"/>
      <c r="I217" s="2" t="s">
        <v>1126</v>
      </c>
      <c r="J217" s="2" t="s">
        <v>187</v>
      </c>
    </row>
    <row r="218" spans="1:10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17">
        <v>60</v>
      </c>
      <c r="D218" s="17">
        <v>30</v>
      </c>
      <c r="E218" s="17">
        <v>18</v>
      </c>
      <c r="F218" s="17">
        <v>12</v>
      </c>
      <c r="G218" s="2"/>
      <c r="H218" s="2"/>
      <c r="I218" s="2" t="s">
        <v>1126</v>
      </c>
      <c r="J218" s="2" t="s">
        <v>187</v>
      </c>
    </row>
    <row r="219" spans="1:10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17">
        <v>60</v>
      </c>
      <c r="D219" s="17">
        <v>30</v>
      </c>
      <c r="E219" s="17">
        <v>18</v>
      </c>
      <c r="F219" s="17">
        <v>12</v>
      </c>
      <c r="G219" s="2"/>
      <c r="H219" s="2"/>
      <c r="I219" s="2" t="s">
        <v>1126</v>
      </c>
      <c r="J219" s="2" t="s">
        <v>187</v>
      </c>
    </row>
    <row r="220" spans="1:10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17">
        <v>60</v>
      </c>
      <c r="D220" s="17">
        <v>30</v>
      </c>
      <c r="E220" s="17">
        <v>18</v>
      </c>
      <c r="F220" s="17">
        <v>12</v>
      </c>
      <c r="G220" s="2"/>
      <c r="H220" s="2"/>
      <c r="I220" s="2"/>
      <c r="J220" s="2"/>
    </row>
    <row r="221" spans="1:10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17">
        <v>60</v>
      </c>
      <c r="D221" s="17">
        <v>30</v>
      </c>
      <c r="E221" s="17">
        <v>18</v>
      </c>
      <c r="F221" s="17">
        <v>12</v>
      </c>
      <c r="G221" s="2"/>
      <c r="H221" s="2"/>
      <c r="I221" s="2" t="s">
        <v>1126</v>
      </c>
      <c r="J221" s="2" t="s">
        <v>187</v>
      </c>
    </row>
    <row r="222" spans="1:10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17">
        <v>60</v>
      </c>
      <c r="D222" s="17">
        <v>30</v>
      </c>
      <c r="E222" s="17">
        <v>18</v>
      </c>
      <c r="F222" s="17">
        <v>12</v>
      </c>
      <c r="G222" s="2"/>
      <c r="H222" s="2"/>
      <c r="I222" s="2" t="s">
        <v>1126</v>
      </c>
      <c r="J222" s="2" t="s">
        <v>187</v>
      </c>
    </row>
    <row r="223" spans="1:10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17">
        <v>60</v>
      </c>
      <c r="D223" s="17">
        <v>30</v>
      </c>
      <c r="E223" s="17">
        <v>18</v>
      </c>
      <c r="F223" s="17">
        <v>12</v>
      </c>
      <c r="G223" s="2"/>
      <c r="H223" s="2"/>
      <c r="I223" s="2" t="s">
        <v>1126</v>
      </c>
      <c r="J223" s="2" t="s">
        <v>187</v>
      </c>
    </row>
    <row r="224" spans="1:10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17">
        <v>80</v>
      </c>
      <c r="D224" s="17">
        <v>40</v>
      </c>
      <c r="E224" s="17">
        <v>24</v>
      </c>
      <c r="F224" s="17">
        <v>16</v>
      </c>
      <c r="G224" s="2"/>
      <c r="H224" s="2"/>
      <c r="I224" s="2" t="s">
        <v>1126</v>
      </c>
      <c r="J224" s="2" t="s">
        <v>187</v>
      </c>
    </row>
    <row r="225" spans="1:10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17">
        <v>60</v>
      </c>
      <c r="D225" s="17">
        <v>30</v>
      </c>
      <c r="E225" s="17">
        <v>18</v>
      </c>
      <c r="F225" s="17">
        <v>12</v>
      </c>
      <c r="G225" s="2"/>
      <c r="H225" s="2"/>
      <c r="I225" s="2" t="s">
        <v>1126</v>
      </c>
      <c r="J225" s="2" t="s">
        <v>187</v>
      </c>
    </row>
    <row r="226" spans="1:10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17">
        <v>60</v>
      </c>
      <c r="D226" s="17">
        <v>30</v>
      </c>
      <c r="E226" s="17">
        <v>18</v>
      </c>
      <c r="F226" s="17">
        <v>12</v>
      </c>
      <c r="G226" s="2"/>
      <c r="H226" s="2"/>
      <c r="I226" s="2" t="s">
        <v>1126</v>
      </c>
      <c r="J226" s="2" t="s">
        <v>187</v>
      </c>
    </row>
    <row r="227" spans="1:10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17">
        <v>60</v>
      </c>
      <c r="D227" s="17">
        <v>30</v>
      </c>
      <c r="E227" s="17">
        <v>18</v>
      </c>
      <c r="F227" s="17">
        <v>12</v>
      </c>
      <c r="G227" s="2"/>
      <c r="H227" s="2"/>
      <c r="I227" s="2" t="s">
        <v>1126</v>
      </c>
      <c r="J227" s="2" t="s">
        <v>187</v>
      </c>
    </row>
    <row r="228" spans="1:10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17">
        <v>60</v>
      </c>
      <c r="D228" s="17">
        <v>30</v>
      </c>
      <c r="E228" s="17">
        <v>18</v>
      </c>
      <c r="F228" s="17">
        <v>12</v>
      </c>
      <c r="G228" s="2"/>
      <c r="H228" s="2"/>
      <c r="I228" s="2" t="s">
        <v>1126</v>
      </c>
      <c r="J228" s="2" t="s">
        <v>187</v>
      </c>
    </row>
    <row r="229" spans="1:10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17">
        <v>60</v>
      </c>
      <c r="D229" s="17">
        <v>30</v>
      </c>
      <c r="E229" s="17">
        <v>18</v>
      </c>
      <c r="F229" s="17">
        <v>12</v>
      </c>
      <c r="G229" s="2"/>
      <c r="H229" s="2"/>
      <c r="I229" s="2" t="s">
        <v>1126</v>
      </c>
      <c r="J229" s="2" t="s">
        <v>187</v>
      </c>
    </row>
    <row r="230" spans="1:10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17">
        <v>60</v>
      </c>
      <c r="D230" s="17">
        <v>30</v>
      </c>
      <c r="E230" s="17">
        <v>18</v>
      </c>
      <c r="F230" s="17">
        <v>12</v>
      </c>
      <c r="G230" s="2"/>
      <c r="H230" s="2"/>
      <c r="I230" s="2" t="s">
        <v>1126</v>
      </c>
      <c r="J230" s="2" t="s">
        <v>187</v>
      </c>
    </row>
    <row r="231" spans="1:10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17">
        <v>60</v>
      </c>
      <c r="D231" s="17">
        <v>30</v>
      </c>
      <c r="E231" s="17">
        <v>18</v>
      </c>
      <c r="F231" s="17">
        <v>12</v>
      </c>
      <c r="G231" s="2"/>
      <c r="H231" s="2"/>
      <c r="I231" s="2" t="s">
        <v>1126</v>
      </c>
      <c r="J231" s="2" t="s">
        <v>187</v>
      </c>
    </row>
    <row r="232" spans="1:10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17">
        <v>80</v>
      </c>
      <c r="D232" s="17">
        <v>40</v>
      </c>
      <c r="E232" s="17">
        <v>24</v>
      </c>
      <c r="F232" s="17">
        <v>16</v>
      </c>
      <c r="G232" s="2"/>
      <c r="H232" s="2"/>
      <c r="I232" s="2" t="s">
        <v>1126</v>
      </c>
      <c r="J232" s="2" t="s">
        <v>187</v>
      </c>
    </row>
    <row r="233" spans="1:10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17">
        <v>60</v>
      </c>
      <c r="D233" s="17">
        <v>30</v>
      </c>
      <c r="E233" s="17">
        <v>18</v>
      </c>
      <c r="F233" s="17">
        <v>12</v>
      </c>
      <c r="G233" s="2"/>
      <c r="H233" s="2"/>
      <c r="I233" s="2" t="s">
        <v>1126</v>
      </c>
      <c r="J233" s="2" t="s">
        <v>187</v>
      </c>
    </row>
    <row r="234" spans="1:10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17">
        <v>30</v>
      </c>
      <c r="D234" s="17">
        <v>15</v>
      </c>
      <c r="E234" s="17">
        <v>9</v>
      </c>
      <c r="F234" s="17">
        <v>6</v>
      </c>
      <c r="G234" s="2"/>
      <c r="H234" s="2"/>
      <c r="I234" s="2" t="s">
        <v>1126</v>
      </c>
      <c r="J234" s="2" t="s">
        <v>187</v>
      </c>
    </row>
    <row r="235" spans="1:10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17">
        <v>30</v>
      </c>
      <c r="D235" s="17">
        <v>15</v>
      </c>
      <c r="E235" s="17">
        <v>9</v>
      </c>
      <c r="F235" s="17">
        <v>6</v>
      </c>
      <c r="G235" s="2"/>
      <c r="H235" s="2"/>
      <c r="I235" s="2" t="s">
        <v>1126</v>
      </c>
      <c r="J235" s="2" t="s">
        <v>187</v>
      </c>
    </row>
    <row r="236" spans="1:10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17">
        <v>30</v>
      </c>
      <c r="D236" s="17">
        <v>15</v>
      </c>
      <c r="E236" s="17">
        <v>9</v>
      </c>
      <c r="F236" s="17">
        <v>6</v>
      </c>
      <c r="G236" s="2"/>
      <c r="H236" s="2"/>
      <c r="I236" s="2" t="s">
        <v>1126</v>
      </c>
      <c r="J236" s="2" t="s">
        <v>187</v>
      </c>
    </row>
    <row r="237" spans="1:10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17">
        <v>60</v>
      </c>
      <c r="D237" s="17">
        <v>30</v>
      </c>
      <c r="E237" s="17">
        <v>18</v>
      </c>
      <c r="F237" s="17">
        <v>12</v>
      </c>
      <c r="G237" s="2"/>
      <c r="H237" s="2"/>
      <c r="I237" s="2" t="s">
        <v>1126</v>
      </c>
      <c r="J237" s="2" t="s">
        <v>187</v>
      </c>
    </row>
    <row r="238" spans="1:10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17">
        <v>60</v>
      </c>
      <c r="D238" s="17">
        <v>30</v>
      </c>
      <c r="E238" s="17">
        <v>18</v>
      </c>
      <c r="F238" s="17">
        <v>12</v>
      </c>
      <c r="G238" s="2"/>
      <c r="H238" s="2"/>
      <c r="I238" s="2" t="s">
        <v>1126</v>
      </c>
      <c r="J238" s="2" t="s">
        <v>187</v>
      </c>
    </row>
    <row r="239" spans="1:10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17">
        <v>60</v>
      </c>
      <c r="D239" s="17">
        <v>30</v>
      </c>
      <c r="E239" s="17">
        <v>18</v>
      </c>
      <c r="F239" s="17">
        <v>12</v>
      </c>
      <c r="G239" s="2"/>
      <c r="H239" s="2"/>
      <c r="I239" s="2" t="s">
        <v>1126</v>
      </c>
      <c r="J239" s="2" t="s">
        <v>187</v>
      </c>
    </row>
    <row r="240" spans="1:10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17">
        <v>60</v>
      </c>
      <c r="D240" s="17">
        <v>30</v>
      </c>
      <c r="E240" s="17">
        <v>18</v>
      </c>
      <c r="F240" s="17">
        <v>12</v>
      </c>
      <c r="G240" s="2"/>
      <c r="H240" s="2"/>
      <c r="I240" s="2" t="s">
        <v>1126</v>
      </c>
      <c r="J240" s="2" t="s">
        <v>187</v>
      </c>
    </row>
    <row r="241" spans="1:10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17">
        <v>60</v>
      </c>
      <c r="D241" s="17">
        <v>30</v>
      </c>
      <c r="E241" s="17">
        <v>18</v>
      </c>
      <c r="F241" s="17">
        <v>12</v>
      </c>
      <c r="G241" s="2"/>
      <c r="H241" s="2"/>
      <c r="I241" s="2" t="s">
        <v>1126</v>
      </c>
      <c r="J241" s="2" t="s">
        <v>187</v>
      </c>
    </row>
    <row r="242" spans="1:10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17">
        <v>60</v>
      </c>
      <c r="D242" s="17">
        <v>30</v>
      </c>
      <c r="E242" s="17">
        <v>18</v>
      </c>
      <c r="F242" s="17">
        <v>12</v>
      </c>
      <c r="G242" s="2"/>
      <c r="H242" s="2"/>
      <c r="I242" s="2" t="s">
        <v>1126</v>
      </c>
      <c r="J242" s="2" t="s">
        <v>187</v>
      </c>
    </row>
    <row r="243" spans="1:10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17">
        <v>60</v>
      </c>
      <c r="D243" s="17">
        <v>30</v>
      </c>
      <c r="E243" s="17">
        <v>18</v>
      </c>
      <c r="F243" s="17">
        <v>12</v>
      </c>
      <c r="G243" s="2"/>
      <c r="H243" s="2"/>
      <c r="I243" s="2" t="s">
        <v>1126</v>
      </c>
      <c r="J243" s="2" t="s">
        <v>187</v>
      </c>
    </row>
    <row r="244" spans="1:10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17">
        <v>60</v>
      </c>
      <c r="D244" s="17">
        <v>30</v>
      </c>
      <c r="E244" s="17">
        <v>18</v>
      </c>
      <c r="F244" s="17">
        <v>12</v>
      </c>
      <c r="G244" s="2"/>
      <c r="H244" s="2"/>
      <c r="I244" s="2" t="s">
        <v>1126</v>
      </c>
      <c r="J244" s="2" t="s">
        <v>187</v>
      </c>
    </row>
    <row r="245" spans="1:10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17">
        <v>60</v>
      </c>
      <c r="D245" s="17">
        <v>30</v>
      </c>
      <c r="E245" s="17">
        <v>18</v>
      </c>
      <c r="F245" s="17">
        <v>12</v>
      </c>
      <c r="G245" s="2"/>
      <c r="H245" s="2"/>
      <c r="I245" s="2" t="s">
        <v>1126</v>
      </c>
      <c r="J245" s="2" t="s">
        <v>187</v>
      </c>
    </row>
    <row r="246" spans="1:10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17">
        <v>70</v>
      </c>
      <c r="D246" s="17">
        <v>35</v>
      </c>
      <c r="E246" s="17">
        <v>21</v>
      </c>
      <c r="F246" s="17">
        <v>14.000000000000002</v>
      </c>
      <c r="G246" s="2"/>
      <c r="H246" s="2"/>
      <c r="I246" s="2" t="s">
        <v>1126</v>
      </c>
      <c r="J246" s="2" t="s">
        <v>187</v>
      </c>
    </row>
    <row r="247" spans="1:10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17">
        <v>70</v>
      </c>
      <c r="D247" s="17">
        <v>35</v>
      </c>
      <c r="E247" s="17">
        <v>21</v>
      </c>
      <c r="F247" s="17">
        <v>14.000000000000002</v>
      </c>
      <c r="G247" s="2"/>
      <c r="H247" s="2"/>
      <c r="I247" s="2" t="s">
        <v>1126</v>
      </c>
      <c r="J247" s="2" t="s">
        <v>187</v>
      </c>
    </row>
    <row r="248" spans="1:10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17">
        <v>70</v>
      </c>
      <c r="D248" s="17">
        <v>35</v>
      </c>
      <c r="E248" s="17">
        <v>21</v>
      </c>
      <c r="F248" s="17">
        <v>14.000000000000002</v>
      </c>
      <c r="G248" s="2"/>
      <c r="H248" s="2"/>
      <c r="I248" s="2" t="s">
        <v>1126</v>
      </c>
      <c r="J248" s="2" t="s">
        <v>187</v>
      </c>
    </row>
    <row r="249" spans="1:10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17">
        <v>70</v>
      </c>
      <c r="D249" s="17">
        <v>35</v>
      </c>
      <c r="E249" s="17">
        <v>21</v>
      </c>
      <c r="F249" s="17">
        <v>14.000000000000002</v>
      </c>
      <c r="G249" s="2"/>
      <c r="H249" s="2"/>
      <c r="I249" s="2" t="s">
        <v>1126</v>
      </c>
      <c r="J249" s="2" t="s">
        <v>187</v>
      </c>
    </row>
    <row r="250" spans="1:10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17">
        <v>60</v>
      </c>
      <c r="D250" s="17">
        <v>30</v>
      </c>
      <c r="E250" s="17">
        <v>18</v>
      </c>
      <c r="F250" s="17">
        <v>12</v>
      </c>
      <c r="G250" s="2"/>
      <c r="H250" s="2"/>
      <c r="I250" s="2" t="s">
        <v>1126</v>
      </c>
      <c r="J250" s="2" t="s">
        <v>187</v>
      </c>
    </row>
    <row r="251" spans="1:10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17">
        <v>70</v>
      </c>
      <c r="D251" s="17">
        <v>35</v>
      </c>
      <c r="E251" s="17">
        <v>21</v>
      </c>
      <c r="F251" s="17">
        <v>14.000000000000002</v>
      </c>
      <c r="G251" s="2"/>
      <c r="H251" s="2"/>
      <c r="I251" s="2" t="s">
        <v>1126</v>
      </c>
      <c r="J251" s="2" t="s">
        <v>187</v>
      </c>
    </row>
    <row r="252" spans="1:10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17">
        <v>70</v>
      </c>
      <c r="D252" s="17">
        <v>35</v>
      </c>
      <c r="E252" s="17">
        <v>21</v>
      </c>
      <c r="F252" s="17">
        <v>14.000000000000002</v>
      </c>
      <c r="G252" s="2"/>
      <c r="H252" s="2"/>
      <c r="I252" s="2" t="s">
        <v>1126</v>
      </c>
      <c r="J252" s="2" t="s">
        <v>187</v>
      </c>
    </row>
    <row r="253" spans="1:10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17">
        <v>70</v>
      </c>
      <c r="D253" s="17">
        <v>35</v>
      </c>
      <c r="E253" s="17">
        <v>21</v>
      </c>
      <c r="F253" s="17">
        <v>14.000000000000002</v>
      </c>
      <c r="G253" s="2"/>
      <c r="H253" s="2"/>
      <c r="I253" s="2" t="s">
        <v>1126</v>
      </c>
      <c r="J253" s="2" t="s">
        <v>187</v>
      </c>
    </row>
    <row r="254" spans="1:10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17">
        <v>30</v>
      </c>
      <c r="D254" s="17">
        <v>15</v>
      </c>
      <c r="E254" s="17">
        <v>9</v>
      </c>
      <c r="F254" s="17">
        <v>6</v>
      </c>
      <c r="G254" s="2"/>
      <c r="H254" s="2"/>
      <c r="I254" s="2" t="s">
        <v>1126</v>
      </c>
      <c r="J254" s="2" t="s">
        <v>187</v>
      </c>
    </row>
    <row r="255" spans="1:10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17">
        <v>30</v>
      </c>
      <c r="D255" s="17">
        <v>15</v>
      </c>
      <c r="E255" s="17">
        <v>9</v>
      </c>
      <c r="F255" s="17">
        <v>6</v>
      </c>
      <c r="G255" s="2"/>
      <c r="H255" s="2"/>
      <c r="I255" s="2" t="s">
        <v>1126</v>
      </c>
      <c r="J255" s="2" t="s">
        <v>187</v>
      </c>
    </row>
    <row r="256" spans="1:10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17">
        <v>30</v>
      </c>
      <c r="D256" s="17">
        <v>15</v>
      </c>
      <c r="E256" s="17">
        <v>9</v>
      </c>
      <c r="F256" s="17">
        <v>6</v>
      </c>
      <c r="G256" s="2"/>
      <c r="H256" s="2"/>
      <c r="I256" s="2"/>
      <c r="J256" s="2"/>
    </row>
    <row r="257" spans="1:10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17">
        <v>30</v>
      </c>
      <c r="D257" s="17">
        <v>15</v>
      </c>
      <c r="E257" s="17">
        <v>9</v>
      </c>
      <c r="F257" s="17">
        <v>6</v>
      </c>
      <c r="G257" s="2"/>
      <c r="H257" s="2"/>
      <c r="I257" s="2" t="s">
        <v>1126</v>
      </c>
      <c r="J257" s="2" t="s">
        <v>187</v>
      </c>
    </row>
    <row r="258" spans="1:10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17">
        <v>60</v>
      </c>
      <c r="D258" s="17">
        <v>30</v>
      </c>
      <c r="E258" s="17">
        <v>18</v>
      </c>
      <c r="F258" s="17">
        <v>12</v>
      </c>
      <c r="G258" s="2"/>
      <c r="H258" s="2"/>
      <c r="I258" s="2" t="s">
        <v>1126</v>
      </c>
      <c r="J258" s="2" t="s">
        <v>187</v>
      </c>
    </row>
    <row r="259" spans="1:10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17">
        <v>60</v>
      </c>
      <c r="D259" s="17">
        <v>30</v>
      </c>
      <c r="E259" s="17">
        <v>18</v>
      </c>
      <c r="F259" s="17">
        <v>12</v>
      </c>
      <c r="G259" s="2"/>
      <c r="H259" s="2"/>
      <c r="I259" s="2" t="s">
        <v>1126</v>
      </c>
      <c r="J259" s="2" t="s">
        <v>187</v>
      </c>
    </row>
    <row r="260" spans="1:10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17">
        <v>60</v>
      </c>
      <c r="D260" s="17">
        <v>30</v>
      </c>
      <c r="E260" s="17">
        <v>18</v>
      </c>
      <c r="F260" s="17">
        <v>12</v>
      </c>
      <c r="G260" s="2"/>
      <c r="H260" s="2"/>
      <c r="I260" s="2" t="s">
        <v>1126</v>
      </c>
      <c r="J260" s="2" t="s">
        <v>187</v>
      </c>
    </row>
    <row r="261" spans="1:10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17">
        <v>60</v>
      </c>
      <c r="D261" s="17">
        <v>30</v>
      </c>
      <c r="E261" s="17">
        <v>18</v>
      </c>
      <c r="F261" s="17">
        <v>12</v>
      </c>
      <c r="G261" s="2"/>
      <c r="H261" s="2"/>
      <c r="I261" s="2" t="s">
        <v>1126</v>
      </c>
      <c r="J261" s="2" t="s">
        <v>187</v>
      </c>
    </row>
    <row r="262" spans="1:10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17">
        <v>60</v>
      </c>
      <c r="D262" s="17">
        <v>30</v>
      </c>
      <c r="E262" s="17">
        <v>18</v>
      </c>
      <c r="F262" s="17">
        <v>12</v>
      </c>
      <c r="G262" s="2"/>
      <c r="H262" s="2"/>
      <c r="I262" s="2" t="s">
        <v>1126</v>
      </c>
      <c r="J262" s="2" t="s">
        <v>187</v>
      </c>
    </row>
    <row r="263" spans="1:10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17">
        <v>60</v>
      </c>
      <c r="D263" s="17">
        <v>30</v>
      </c>
      <c r="E263" s="17">
        <v>18</v>
      </c>
      <c r="F263" s="17">
        <v>12</v>
      </c>
      <c r="G263" s="2"/>
      <c r="H263" s="2"/>
      <c r="I263" s="2" t="s">
        <v>1126</v>
      </c>
      <c r="J263" s="2" t="s">
        <v>187</v>
      </c>
    </row>
    <row r="264" spans="1:10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17">
        <v>60</v>
      </c>
      <c r="D264" s="17">
        <v>30</v>
      </c>
      <c r="E264" s="17">
        <v>18</v>
      </c>
      <c r="F264" s="17">
        <v>12</v>
      </c>
      <c r="G264" s="2"/>
      <c r="H264" s="2"/>
      <c r="I264" s="2" t="s">
        <v>1126</v>
      </c>
      <c r="J264" s="2" t="s">
        <v>187</v>
      </c>
    </row>
    <row r="265" spans="1:10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17">
        <v>60</v>
      </c>
      <c r="D265" s="17">
        <v>30</v>
      </c>
      <c r="E265" s="17">
        <v>18</v>
      </c>
      <c r="F265" s="17">
        <v>12</v>
      </c>
      <c r="G265" s="2"/>
      <c r="H265" s="2"/>
      <c r="I265" s="2" t="s">
        <v>1126</v>
      </c>
      <c r="J265" s="2" t="s">
        <v>187</v>
      </c>
    </row>
    <row r="266" spans="1:10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17">
        <v>60</v>
      </c>
      <c r="D266" s="17">
        <v>30</v>
      </c>
      <c r="E266" s="17">
        <v>18</v>
      </c>
      <c r="F266" s="17">
        <v>12</v>
      </c>
      <c r="G266" s="2"/>
      <c r="H266" s="2"/>
      <c r="I266" s="2" t="s">
        <v>1126</v>
      </c>
      <c r="J266" s="2" t="s">
        <v>187</v>
      </c>
    </row>
    <row r="267" spans="1:10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17">
        <v>60</v>
      </c>
      <c r="D267" s="17">
        <v>30</v>
      </c>
      <c r="E267" s="17">
        <v>18</v>
      </c>
      <c r="F267" s="17">
        <v>12</v>
      </c>
      <c r="G267" s="2"/>
      <c r="H267" s="2"/>
      <c r="I267" s="2" t="s">
        <v>1126</v>
      </c>
      <c r="J267" s="2" t="s">
        <v>187</v>
      </c>
    </row>
    <row r="268" spans="1:10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17">
        <v>60</v>
      </c>
      <c r="D268" s="17">
        <v>30</v>
      </c>
      <c r="E268" s="17">
        <v>18</v>
      </c>
      <c r="F268" s="17">
        <v>12</v>
      </c>
      <c r="G268" s="2"/>
      <c r="H268" s="2"/>
      <c r="I268" s="2" t="s">
        <v>1126</v>
      </c>
      <c r="J268" s="2" t="s">
        <v>187</v>
      </c>
    </row>
    <row r="269" spans="1:10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17">
        <v>60</v>
      </c>
      <c r="D269" s="17">
        <v>30</v>
      </c>
      <c r="E269" s="17">
        <v>18</v>
      </c>
      <c r="F269" s="17">
        <v>12</v>
      </c>
      <c r="G269" s="2"/>
      <c r="H269" s="2"/>
      <c r="I269" s="2" t="s">
        <v>1126</v>
      </c>
      <c r="J269" s="2" t="s">
        <v>187</v>
      </c>
    </row>
    <row r="270" spans="1:10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17">
        <v>60</v>
      </c>
      <c r="D270" s="17">
        <v>30</v>
      </c>
      <c r="E270" s="17">
        <v>18</v>
      </c>
      <c r="F270" s="17">
        <v>12</v>
      </c>
      <c r="G270" s="2"/>
      <c r="H270" s="2"/>
      <c r="I270" s="2" t="s">
        <v>1126</v>
      </c>
      <c r="J270" s="2" t="s">
        <v>187</v>
      </c>
    </row>
    <row r="271" spans="1:10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17">
        <v>60</v>
      </c>
      <c r="D271" s="17">
        <v>30</v>
      </c>
      <c r="E271" s="17">
        <v>18</v>
      </c>
      <c r="F271" s="17">
        <v>12</v>
      </c>
      <c r="G271" s="2"/>
      <c r="H271" s="2"/>
      <c r="I271" s="2" t="s">
        <v>1126</v>
      </c>
      <c r="J271" s="2" t="s">
        <v>187</v>
      </c>
    </row>
    <row r="272" spans="1:10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17">
        <v>60</v>
      </c>
      <c r="D272" s="17">
        <v>30</v>
      </c>
      <c r="E272" s="17">
        <v>18</v>
      </c>
      <c r="F272" s="17">
        <v>12</v>
      </c>
      <c r="G272" s="2"/>
      <c r="H272" s="2"/>
      <c r="I272" s="2" t="s">
        <v>1126</v>
      </c>
      <c r="J272" s="2" t="s">
        <v>187</v>
      </c>
    </row>
    <row r="273" spans="1:10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17">
        <v>60</v>
      </c>
      <c r="D273" s="17">
        <v>30</v>
      </c>
      <c r="E273" s="17">
        <v>18</v>
      </c>
      <c r="F273" s="17">
        <v>12</v>
      </c>
      <c r="G273" s="2"/>
      <c r="H273" s="2"/>
      <c r="I273" s="2" t="s">
        <v>1126</v>
      </c>
      <c r="J273" s="2" t="s">
        <v>187</v>
      </c>
    </row>
    <row r="274" spans="1:10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17">
        <v>60</v>
      </c>
      <c r="D274" s="17">
        <v>30</v>
      </c>
      <c r="E274" s="17">
        <v>18</v>
      </c>
      <c r="F274" s="17">
        <v>12</v>
      </c>
      <c r="G274" s="2"/>
      <c r="H274" s="2"/>
      <c r="I274" s="2" t="s">
        <v>1126</v>
      </c>
      <c r="J274" s="2" t="s">
        <v>187</v>
      </c>
    </row>
    <row r="275" spans="1:10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17">
        <v>60</v>
      </c>
      <c r="D275" s="17">
        <v>30</v>
      </c>
      <c r="E275" s="17">
        <v>18</v>
      </c>
      <c r="F275" s="17">
        <v>12</v>
      </c>
      <c r="G275" s="2"/>
      <c r="H275" s="2"/>
      <c r="I275" s="2" t="s">
        <v>1126</v>
      </c>
      <c r="J275" s="2" t="s">
        <v>187</v>
      </c>
    </row>
    <row r="276" spans="1:10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17">
        <v>60</v>
      </c>
      <c r="D276" s="17">
        <v>30</v>
      </c>
      <c r="E276" s="17">
        <v>18</v>
      </c>
      <c r="F276" s="17">
        <v>12</v>
      </c>
      <c r="G276" s="2"/>
      <c r="H276" s="2"/>
      <c r="I276" s="2" t="s">
        <v>1126</v>
      </c>
      <c r="J276" s="2" t="s">
        <v>187</v>
      </c>
    </row>
    <row r="277" spans="1:10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17">
        <v>60</v>
      </c>
      <c r="D277" s="17">
        <v>30</v>
      </c>
      <c r="E277" s="17">
        <v>18</v>
      </c>
      <c r="F277" s="17">
        <v>12</v>
      </c>
      <c r="G277" s="2"/>
      <c r="H277" s="2"/>
      <c r="I277" s="2" t="s">
        <v>1126</v>
      </c>
      <c r="J277" s="2" t="s">
        <v>187</v>
      </c>
    </row>
    <row r="278" spans="1:10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17">
        <v>60</v>
      </c>
      <c r="D278" s="17">
        <v>30</v>
      </c>
      <c r="E278" s="17">
        <v>18</v>
      </c>
      <c r="F278" s="17">
        <v>12</v>
      </c>
      <c r="G278" s="2"/>
      <c r="H278" s="2"/>
      <c r="I278" s="2" t="s">
        <v>1126</v>
      </c>
      <c r="J278" s="2" t="s">
        <v>187</v>
      </c>
    </row>
    <row r="279" spans="1:10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17">
        <v>60</v>
      </c>
      <c r="D279" s="17">
        <v>30</v>
      </c>
      <c r="E279" s="17">
        <v>18</v>
      </c>
      <c r="F279" s="17">
        <v>12</v>
      </c>
      <c r="G279" s="2"/>
      <c r="H279" s="2"/>
      <c r="I279" s="2" t="s">
        <v>1126</v>
      </c>
      <c r="J279" s="2" t="s">
        <v>187</v>
      </c>
    </row>
    <row r="280" spans="1:10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17">
        <v>60</v>
      </c>
      <c r="D280" s="17">
        <v>30</v>
      </c>
      <c r="E280" s="17">
        <v>18</v>
      </c>
      <c r="F280" s="17">
        <v>12</v>
      </c>
      <c r="G280" s="2"/>
      <c r="H280" s="2"/>
      <c r="I280" s="2" t="s">
        <v>1126</v>
      </c>
      <c r="J280" s="2" t="s">
        <v>187</v>
      </c>
    </row>
    <row r="281" spans="1:10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17">
        <v>60</v>
      </c>
      <c r="D281" s="17">
        <v>30</v>
      </c>
      <c r="E281" s="17">
        <v>18</v>
      </c>
      <c r="F281" s="17">
        <v>12</v>
      </c>
      <c r="G281" s="2"/>
      <c r="H281" s="2"/>
      <c r="I281" s="2" t="s">
        <v>1126</v>
      </c>
      <c r="J281" s="2" t="s">
        <v>187</v>
      </c>
    </row>
    <row r="282" spans="1:10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17">
        <v>60</v>
      </c>
      <c r="D282" s="17">
        <v>30</v>
      </c>
      <c r="E282" s="17">
        <v>18</v>
      </c>
      <c r="F282" s="17">
        <v>12</v>
      </c>
      <c r="G282" s="2"/>
      <c r="H282" s="2"/>
      <c r="I282" s="2" t="s">
        <v>1126</v>
      </c>
      <c r="J282" s="2" t="s">
        <v>187</v>
      </c>
    </row>
    <row r="283" spans="1:10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17">
        <v>60</v>
      </c>
      <c r="D283" s="17">
        <v>30</v>
      </c>
      <c r="E283" s="17">
        <v>18</v>
      </c>
      <c r="F283" s="17">
        <v>12</v>
      </c>
      <c r="G283" s="2"/>
      <c r="H283" s="2"/>
      <c r="I283" s="2" t="s">
        <v>1126</v>
      </c>
      <c r="J283" s="2" t="s">
        <v>187</v>
      </c>
    </row>
    <row r="284" spans="1:10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17">
        <v>50</v>
      </c>
      <c r="D284" s="17">
        <v>25</v>
      </c>
      <c r="E284" s="17">
        <v>15</v>
      </c>
      <c r="F284" s="17">
        <v>10</v>
      </c>
      <c r="G284" s="2"/>
      <c r="H284" s="2"/>
      <c r="I284" s="2" t="s">
        <v>1126</v>
      </c>
      <c r="J284" s="2" t="s">
        <v>187</v>
      </c>
    </row>
    <row r="285" spans="1:10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17">
        <v>50</v>
      </c>
      <c r="D285" s="17">
        <v>25</v>
      </c>
      <c r="E285" s="17">
        <v>15</v>
      </c>
      <c r="F285" s="17">
        <v>10</v>
      </c>
      <c r="G285" s="2"/>
      <c r="H285" s="2"/>
      <c r="I285" s="2" t="s">
        <v>1126</v>
      </c>
      <c r="J285" s="2" t="s">
        <v>187</v>
      </c>
    </row>
    <row r="286" spans="1:10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17">
        <v>50</v>
      </c>
      <c r="D286" s="17">
        <v>25</v>
      </c>
      <c r="E286" s="17">
        <v>15</v>
      </c>
      <c r="F286" s="17">
        <v>10</v>
      </c>
      <c r="G286" s="2"/>
      <c r="H286" s="2"/>
      <c r="I286" s="2" t="s">
        <v>1126</v>
      </c>
      <c r="J286" s="2" t="s">
        <v>187</v>
      </c>
    </row>
    <row r="287" spans="1:10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17">
        <v>50</v>
      </c>
      <c r="D287" s="17">
        <v>25</v>
      </c>
      <c r="E287" s="17">
        <v>15</v>
      </c>
      <c r="F287" s="17">
        <v>10</v>
      </c>
      <c r="G287" s="2"/>
      <c r="H287" s="2"/>
      <c r="I287" s="2" t="s">
        <v>1126</v>
      </c>
      <c r="J287" s="2" t="s">
        <v>187</v>
      </c>
    </row>
    <row r="288" spans="1:10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17">
        <v>50</v>
      </c>
      <c r="D288" s="17">
        <v>25</v>
      </c>
      <c r="E288" s="17">
        <v>15</v>
      </c>
      <c r="F288" s="17">
        <v>10</v>
      </c>
      <c r="G288" s="2"/>
      <c r="H288" s="2"/>
      <c r="I288" s="2" t="s">
        <v>1126</v>
      </c>
      <c r="J288" s="2" t="s">
        <v>187</v>
      </c>
    </row>
    <row r="289" spans="1:10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17">
        <v>50</v>
      </c>
      <c r="D289" s="17">
        <v>25</v>
      </c>
      <c r="E289" s="17">
        <v>15</v>
      </c>
      <c r="F289" s="17">
        <v>10</v>
      </c>
      <c r="G289" s="2"/>
      <c r="H289" s="2"/>
      <c r="I289" s="2" t="s">
        <v>1126</v>
      </c>
      <c r="J289" s="2" t="s">
        <v>187</v>
      </c>
    </row>
    <row r="290" spans="1:10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17">
        <v>30</v>
      </c>
      <c r="D290" s="17">
        <v>15</v>
      </c>
      <c r="E290" s="17">
        <v>9</v>
      </c>
      <c r="F290" s="17">
        <v>6</v>
      </c>
      <c r="G290" s="2"/>
      <c r="H290" s="2"/>
      <c r="I290" s="2" t="s">
        <v>1126</v>
      </c>
      <c r="J290" s="2" t="s">
        <v>187</v>
      </c>
    </row>
    <row r="291" spans="1:10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17">
        <v>30</v>
      </c>
      <c r="D291" s="17">
        <v>15</v>
      </c>
      <c r="E291" s="17">
        <v>9</v>
      </c>
      <c r="F291" s="17">
        <v>6</v>
      </c>
      <c r="G291" s="2"/>
      <c r="H291" s="2"/>
      <c r="I291" s="2" t="s">
        <v>1126</v>
      </c>
      <c r="J291" s="2" t="s">
        <v>187</v>
      </c>
    </row>
    <row r="292" spans="1:10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17">
        <v>70</v>
      </c>
      <c r="D292" s="17">
        <v>35</v>
      </c>
      <c r="E292" s="17">
        <v>21</v>
      </c>
      <c r="F292" s="17">
        <v>14.000000000000002</v>
      </c>
      <c r="G292" s="2"/>
      <c r="H292" s="2"/>
      <c r="I292" s="2" t="s">
        <v>1126</v>
      </c>
      <c r="J292" s="2" t="s">
        <v>187</v>
      </c>
    </row>
    <row r="293" spans="1:10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17">
        <v>70</v>
      </c>
      <c r="D293" s="17">
        <v>35</v>
      </c>
      <c r="E293" s="17">
        <v>21</v>
      </c>
      <c r="F293" s="17">
        <v>14.000000000000002</v>
      </c>
      <c r="G293" s="2" t="s">
        <v>1145</v>
      </c>
      <c r="H293" s="2" t="s">
        <v>1151</v>
      </c>
      <c r="I293" s="2" t="s">
        <v>1128</v>
      </c>
      <c r="J293" s="2" t="s">
        <v>1129</v>
      </c>
    </row>
    <row r="294" spans="1:10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17">
        <v>70</v>
      </c>
      <c r="D294" s="17">
        <v>35</v>
      </c>
      <c r="E294" s="17">
        <v>21</v>
      </c>
      <c r="F294" s="17">
        <v>14.000000000000002</v>
      </c>
      <c r="G294" s="2" t="s">
        <v>1145</v>
      </c>
      <c r="H294" s="2" t="s">
        <v>1152</v>
      </c>
      <c r="I294" s="2" t="s">
        <v>1128</v>
      </c>
      <c r="J294" s="2" t="s">
        <v>1129</v>
      </c>
    </row>
    <row r="295" spans="1:10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17">
        <v>70</v>
      </c>
      <c r="D295" s="17">
        <v>35</v>
      </c>
      <c r="E295" s="17">
        <v>21</v>
      </c>
      <c r="F295" s="17">
        <v>14.000000000000002</v>
      </c>
      <c r="G295" s="2" t="s">
        <v>1145</v>
      </c>
      <c r="H295" s="2" t="s">
        <v>1153</v>
      </c>
      <c r="I295" s="2" t="s">
        <v>1128</v>
      </c>
      <c r="J295" s="2" t="s">
        <v>1129</v>
      </c>
    </row>
    <row r="296" spans="1:10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17">
        <v>70</v>
      </c>
      <c r="D296" s="17">
        <v>35</v>
      </c>
      <c r="E296" s="17">
        <v>21</v>
      </c>
      <c r="F296" s="17">
        <v>14.000000000000002</v>
      </c>
      <c r="G296" s="2"/>
      <c r="H296" s="2"/>
      <c r="I296" s="2" t="s">
        <v>1126</v>
      </c>
      <c r="J296" s="2" t="s">
        <v>187</v>
      </c>
    </row>
    <row r="297" spans="1:10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17">
        <v>50</v>
      </c>
      <c r="D297" s="17">
        <v>25</v>
      </c>
      <c r="E297" s="17">
        <v>15</v>
      </c>
      <c r="F297" s="17">
        <v>10</v>
      </c>
      <c r="G297" s="2"/>
      <c r="H297" s="2"/>
      <c r="I297" s="2" t="s">
        <v>1126</v>
      </c>
      <c r="J297" s="2" t="s">
        <v>187</v>
      </c>
    </row>
    <row r="298" spans="1:10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17">
        <v>50</v>
      </c>
      <c r="D298" s="17">
        <v>25</v>
      </c>
      <c r="E298" s="17">
        <v>15</v>
      </c>
      <c r="F298" s="17">
        <v>10</v>
      </c>
      <c r="G298" s="2"/>
      <c r="H298" s="2"/>
      <c r="I298" s="2" t="s">
        <v>1126</v>
      </c>
      <c r="J298" s="2" t="s">
        <v>187</v>
      </c>
    </row>
    <row r="299" spans="1:10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17">
        <v>30</v>
      </c>
      <c r="D299" s="17">
        <v>15</v>
      </c>
      <c r="E299" s="17">
        <v>9</v>
      </c>
      <c r="F299" s="17">
        <v>6</v>
      </c>
      <c r="G299" s="2"/>
      <c r="H299" s="2"/>
      <c r="I299" s="2" t="s">
        <v>1126</v>
      </c>
      <c r="J299" s="2" t="s">
        <v>187</v>
      </c>
    </row>
    <row r="300" spans="1:10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17">
        <v>30</v>
      </c>
      <c r="D300" s="17">
        <v>15</v>
      </c>
      <c r="E300" s="17">
        <v>9</v>
      </c>
      <c r="F300" s="17">
        <v>6</v>
      </c>
      <c r="G300" s="2"/>
      <c r="H300" s="2"/>
      <c r="I300" s="2" t="s">
        <v>1126</v>
      </c>
      <c r="J300" s="2" t="s">
        <v>187</v>
      </c>
    </row>
    <row r="301" spans="1:10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17">
        <v>80</v>
      </c>
      <c r="D301" s="17">
        <v>40</v>
      </c>
      <c r="E301" s="17">
        <v>24</v>
      </c>
      <c r="F301" s="17">
        <v>16</v>
      </c>
      <c r="G301" s="2"/>
      <c r="H301" s="2"/>
      <c r="I301" s="2" t="s">
        <v>1126</v>
      </c>
      <c r="J301" s="2" t="s">
        <v>187</v>
      </c>
    </row>
    <row r="302" spans="1:10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17">
        <v>80</v>
      </c>
      <c r="D302" s="17">
        <v>40</v>
      </c>
      <c r="E302" s="17">
        <v>24</v>
      </c>
      <c r="F302" s="17">
        <v>16</v>
      </c>
      <c r="G302" s="2"/>
      <c r="H302" s="2"/>
      <c r="I302" s="2" t="s">
        <v>1126</v>
      </c>
      <c r="J302" s="2" t="s">
        <v>187</v>
      </c>
    </row>
    <row r="303" spans="1:10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17">
        <v>80</v>
      </c>
      <c r="D303" s="17">
        <v>40</v>
      </c>
      <c r="E303" s="17">
        <v>24</v>
      </c>
      <c r="F303" s="17">
        <v>16</v>
      </c>
      <c r="G303" s="2" t="s">
        <v>1154</v>
      </c>
      <c r="H303" s="2" t="s">
        <v>1155</v>
      </c>
      <c r="I303" s="2" t="s">
        <v>1128</v>
      </c>
      <c r="J303" s="2" t="s">
        <v>1129</v>
      </c>
    </row>
    <row r="304" spans="1:10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17">
        <v>70</v>
      </c>
      <c r="D304" s="17">
        <v>35</v>
      </c>
      <c r="E304" s="17">
        <v>21</v>
      </c>
      <c r="F304" s="17">
        <v>14.000000000000002</v>
      </c>
      <c r="G304" s="2"/>
      <c r="H304" s="2"/>
      <c r="I304" s="2" t="s">
        <v>1126</v>
      </c>
      <c r="J304" s="2" t="s">
        <v>187</v>
      </c>
    </row>
    <row r="305" spans="1:10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17">
        <v>30</v>
      </c>
      <c r="D305" s="17">
        <v>15</v>
      </c>
      <c r="E305" s="17">
        <v>9</v>
      </c>
      <c r="F305" s="17">
        <v>6</v>
      </c>
      <c r="G305" s="2"/>
      <c r="H305" s="2"/>
      <c r="I305" s="2" t="s">
        <v>1126</v>
      </c>
      <c r="J305" s="2" t="s">
        <v>187</v>
      </c>
    </row>
    <row r="306" spans="1:10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17">
        <v>30</v>
      </c>
      <c r="D306" s="17">
        <v>15</v>
      </c>
      <c r="E306" s="17">
        <v>9</v>
      </c>
      <c r="F306" s="17">
        <v>6</v>
      </c>
      <c r="G306" s="2"/>
      <c r="H306" s="2"/>
      <c r="I306" s="2" t="s">
        <v>1126</v>
      </c>
      <c r="J306" s="2" t="s">
        <v>187</v>
      </c>
    </row>
    <row r="307" spans="1:10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17">
        <v>30</v>
      </c>
      <c r="D307" s="17">
        <v>15</v>
      </c>
      <c r="E307" s="17">
        <v>9</v>
      </c>
      <c r="F307" s="17">
        <v>6</v>
      </c>
      <c r="G307" s="2"/>
      <c r="H307" s="2"/>
      <c r="I307" s="2" t="s">
        <v>1126</v>
      </c>
      <c r="J307" s="2" t="s">
        <v>187</v>
      </c>
    </row>
    <row r="308" spans="1:10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17">
        <v>30</v>
      </c>
      <c r="D308" s="17">
        <v>15</v>
      </c>
      <c r="E308" s="17">
        <v>9</v>
      </c>
      <c r="F308" s="17">
        <v>6</v>
      </c>
      <c r="G308" s="2"/>
      <c r="H308" s="2"/>
      <c r="I308" s="2" t="s">
        <v>1126</v>
      </c>
      <c r="J308" s="2" t="s">
        <v>187</v>
      </c>
    </row>
    <row r="309" spans="1:10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17">
        <v>45</v>
      </c>
      <c r="D309" s="17">
        <v>23</v>
      </c>
      <c r="E309" s="17">
        <v>14.000000000000002</v>
      </c>
      <c r="F309" s="17">
        <v>9</v>
      </c>
      <c r="G309" s="2"/>
      <c r="H309" s="2"/>
      <c r="I309" s="2" t="s">
        <v>1126</v>
      </c>
      <c r="J309" s="2" t="s">
        <v>187</v>
      </c>
    </row>
    <row r="310" spans="1:10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17">
        <v>45</v>
      </c>
      <c r="D310" s="17">
        <v>23</v>
      </c>
      <c r="E310" s="17">
        <v>14.000000000000002</v>
      </c>
      <c r="F310" s="17">
        <v>9</v>
      </c>
      <c r="G310" s="2"/>
      <c r="H310" s="2"/>
      <c r="I310" s="2" t="s">
        <v>1126</v>
      </c>
      <c r="J310" s="2" t="s">
        <v>187</v>
      </c>
    </row>
    <row r="311" spans="1:10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17">
        <v>45</v>
      </c>
      <c r="D311" s="17">
        <v>23</v>
      </c>
      <c r="E311" s="17">
        <v>14.000000000000002</v>
      </c>
      <c r="F311" s="17">
        <v>9</v>
      </c>
      <c r="G311" s="2"/>
      <c r="H311" s="2"/>
      <c r="I311" s="2" t="s">
        <v>1126</v>
      </c>
      <c r="J311" s="2" t="s">
        <v>187</v>
      </c>
    </row>
    <row r="312" spans="1:10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17">
        <v>30</v>
      </c>
      <c r="D312" s="17">
        <v>15</v>
      </c>
      <c r="E312" s="17">
        <v>9</v>
      </c>
      <c r="F312" s="17">
        <v>6</v>
      </c>
      <c r="G312" s="2"/>
      <c r="H312" s="2"/>
      <c r="I312" s="2" t="s">
        <v>1126</v>
      </c>
      <c r="J312" s="2" t="s">
        <v>187</v>
      </c>
    </row>
    <row r="313" spans="1:10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17">
        <v>30</v>
      </c>
      <c r="D313" s="17">
        <v>15</v>
      </c>
      <c r="E313" s="17">
        <v>9</v>
      </c>
      <c r="F313" s="17">
        <v>6</v>
      </c>
      <c r="G313" s="2"/>
      <c r="H313" s="2"/>
      <c r="I313" s="2" t="s">
        <v>1126</v>
      </c>
      <c r="J313" s="2" t="s">
        <v>187</v>
      </c>
    </row>
    <row r="314" spans="1:10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17">
        <v>45</v>
      </c>
      <c r="D314" s="17">
        <v>23</v>
      </c>
      <c r="E314" s="17">
        <v>14.000000000000002</v>
      </c>
      <c r="F314" s="17">
        <v>9</v>
      </c>
      <c r="G314" s="2"/>
      <c r="H314" s="2"/>
      <c r="I314" s="2" t="s">
        <v>1126</v>
      </c>
      <c r="J314" s="2" t="s">
        <v>187</v>
      </c>
    </row>
    <row r="315" spans="1:10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17">
        <v>45</v>
      </c>
      <c r="D315" s="17">
        <v>23</v>
      </c>
      <c r="E315" s="17">
        <v>14.000000000000002</v>
      </c>
      <c r="F315" s="17">
        <v>9</v>
      </c>
      <c r="G315" s="2"/>
      <c r="H315" s="2"/>
      <c r="I315" s="2" t="s">
        <v>1126</v>
      </c>
      <c r="J315" s="2" t="s">
        <v>187</v>
      </c>
    </row>
    <row r="316" spans="1:10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17">
        <v>30</v>
      </c>
      <c r="D316" s="17">
        <v>15</v>
      </c>
      <c r="E316" s="17">
        <v>9</v>
      </c>
      <c r="F316" s="17">
        <v>6</v>
      </c>
      <c r="G316" s="2"/>
      <c r="H316" s="2"/>
      <c r="I316" s="2" t="s">
        <v>1126</v>
      </c>
      <c r="J316" s="2" t="s">
        <v>187</v>
      </c>
    </row>
    <row r="317" spans="1:10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17">
        <v>60</v>
      </c>
      <c r="D317" s="17">
        <v>30</v>
      </c>
      <c r="E317" s="17">
        <v>18</v>
      </c>
      <c r="F317" s="17">
        <v>12</v>
      </c>
      <c r="G317" s="2"/>
      <c r="H317" s="2"/>
      <c r="I317" s="2" t="s">
        <v>1126</v>
      </c>
      <c r="J317" s="2" t="s">
        <v>187</v>
      </c>
    </row>
    <row r="318" spans="1:10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17">
        <v>60</v>
      </c>
      <c r="D318" s="17">
        <v>30</v>
      </c>
      <c r="E318" s="17">
        <v>18</v>
      </c>
      <c r="F318" s="17">
        <v>12</v>
      </c>
      <c r="G318" s="2"/>
      <c r="H318" s="2"/>
      <c r="I318" s="2" t="s">
        <v>1126</v>
      </c>
      <c r="J318" s="2" t="s">
        <v>187</v>
      </c>
    </row>
    <row r="319" spans="1:10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17">
        <v>60</v>
      </c>
      <c r="D319" s="17">
        <v>30</v>
      </c>
      <c r="E319" s="17">
        <v>18</v>
      </c>
      <c r="F319" s="17">
        <v>12</v>
      </c>
      <c r="G319" s="2"/>
      <c r="H319" s="2"/>
      <c r="I319" s="2" t="s">
        <v>1126</v>
      </c>
      <c r="J319" s="2" t="s">
        <v>187</v>
      </c>
    </row>
    <row r="320" spans="1:10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17">
        <v>60</v>
      </c>
      <c r="D320" s="17">
        <v>30</v>
      </c>
      <c r="E320" s="17">
        <v>18</v>
      </c>
      <c r="F320" s="17">
        <v>12</v>
      </c>
      <c r="G320" s="2"/>
      <c r="H320" s="2"/>
      <c r="I320" s="2" t="s">
        <v>1126</v>
      </c>
      <c r="J320" s="2" t="s">
        <v>187</v>
      </c>
    </row>
    <row r="321" spans="1:10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17">
        <v>60</v>
      </c>
      <c r="D321" s="17">
        <v>30</v>
      </c>
      <c r="E321" s="17">
        <v>18</v>
      </c>
      <c r="F321" s="17">
        <v>12</v>
      </c>
      <c r="G321" s="2"/>
      <c r="H321" s="2"/>
      <c r="I321" s="2" t="s">
        <v>1126</v>
      </c>
      <c r="J321" s="2" t="s">
        <v>187</v>
      </c>
    </row>
    <row r="322" spans="1:10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17">
        <v>60</v>
      </c>
      <c r="D322" s="17">
        <v>30</v>
      </c>
      <c r="E322" s="17">
        <v>18</v>
      </c>
      <c r="F322" s="17">
        <v>12</v>
      </c>
      <c r="G322" s="2"/>
      <c r="H322" s="2"/>
      <c r="I322" s="2" t="s">
        <v>1126</v>
      </c>
      <c r="J322" s="2" t="s">
        <v>187</v>
      </c>
    </row>
    <row r="323" spans="1:10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17">
        <v>60</v>
      </c>
      <c r="D323" s="17">
        <v>30</v>
      </c>
      <c r="E323" s="17">
        <v>18</v>
      </c>
      <c r="F323" s="17">
        <v>12</v>
      </c>
      <c r="G323" s="2"/>
      <c r="H323" s="2"/>
      <c r="I323" s="2" t="s">
        <v>1126</v>
      </c>
      <c r="J323" s="2" t="s">
        <v>187</v>
      </c>
    </row>
    <row r="324" spans="1:10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17">
        <v>60</v>
      </c>
      <c r="D324" s="17">
        <v>30</v>
      </c>
      <c r="E324" s="17">
        <v>18</v>
      </c>
      <c r="F324" s="17">
        <v>12</v>
      </c>
      <c r="G324" s="2"/>
      <c r="H324" s="2"/>
      <c r="I324" s="2" t="s">
        <v>1126</v>
      </c>
      <c r="J324" s="2" t="s">
        <v>187</v>
      </c>
    </row>
    <row r="325" spans="1:10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17">
        <v>60</v>
      </c>
      <c r="D325" s="17">
        <v>30</v>
      </c>
      <c r="E325" s="17">
        <v>18</v>
      </c>
      <c r="F325" s="17">
        <v>12</v>
      </c>
      <c r="G325" s="2"/>
      <c r="H325" s="2"/>
      <c r="I325" s="2" t="s">
        <v>1126</v>
      </c>
      <c r="J325" s="2" t="s">
        <v>187</v>
      </c>
    </row>
    <row r="326" spans="1:10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17">
        <v>60</v>
      </c>
      <c r="D326" s="17">
        <v>30</v>
      </c>
      <c r="E326" s="17">
        <v>18</v>
      </c>
      <c r="F326" s="17">
        <v>12</v>
      </c>
      <c r="G326" s="2"/>
      <c r="H326" s="2"/>
      <c r="I326" s="2" t="s">
        <v>1126</v>
      </c>
      <c r="J326" s="2" t="s">
        <v>187</v>
      </c>
    </row>
    <row r="327" spans="1:10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17">
        <v>60</v>
      </c>
      <c r="D327" s="17">
        <v>30</v>
      </c>
      <c r="E327" s="17">
        <v>18</v>
      </c>
      <c r="F327" s="17">
        <v>12</v>
      </c>
      <c r="G327" s="2"/>
      <c r="H327" s="2"/>
      <c r="I327" s="2" t="s">
        <v>1126</v>
      </c>
      <c r="J327" s="2" t="s">
        <v>187</v>
      </c>
    </row>
    <row r="328" spans="1:10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17">
        <v>50</v>
      </c>
      <c r="D328" s="17">
        <v>25</v>
      </c>
      <c r="E328" s="17">
        <v>15</v>
      </c>
      <c r="F328" s="17">
        <v>10</v>
      </c>
      <c r="G328" s="2"/>
      <c r="H328" s="2"/>
      <c r="I328" s="2" t="s">
        <v>1126</v>
      </c>
      <c r="J328" s="2" t="s">
        <v>187</v>
      </c>
    </row>
    <row r="329" spans="1:10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17">
        <v>70</v>
      </c>
      <c r="D329" s="17">
        <v>35</v>
      </c>
      <c r="E329" s="17">
        <v>21</v>
      </c>
      <c r="F329" s="17">
        <v>14.000000000000002</v>
      </c>
      <c r="G329" s="2"/>
      <c r="H329" s="2"/>
      <c r="I329" s="2" t="s">
        <v>1126</v>
      </c>
      <c r="J329" s="2" t="s">
        <v>187</v>
      </c>
    </row>
    <row r="330" spans="1:10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17">
        <v>70</v>
      </c>
      <c r="D330" s="17">
        <v>35</v>
      </c>
      <c r="E330" s="17">
        <v>21</v>
      </c>
      <c r="F330" s="17">
        <v>14.000000000000002</v>
      </c>
      <c r="G330" s="2"/>
      <c r="H330" s="2"/>
      <c r="I330" s="2" t="s">
        <v>1126</v>
      </c>
      <c r="J330" s="2" t="s">
        <v>187</v>
      </c>
    </row>
    <row r="331" spans="1:10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17">
        <v>60</v>
      </c>
      <c r="D331" s="17">
        <v>30</v>
      </c>
      <c r="E331" s="17">
        <v>18</v>
      </c>
      <c r="F331" s="17">
        <v>12</v>
      </c>
      <c r="G331" s="2"/>
      <c r="H331" s="2"/>
      <c r="I331" s="2" t="s">
        <v>1126</v>
      </c>
      <c r="J331" s="2" t="s">
        <v>187</v>
      </c>
    </row>
    <row r="332" spans="1:10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17">
        <v>50</v>
      </c>
      <c r="D332" s="17">
        <v>25</v>
      </c>
      <c r="E332" s="17">
        <v>15</v>
      </c>
      <c r="F332" s="17">
        <v>10</v>
      </c>
      <c r="G332" s="2"/>
      <c r="H332" s="2"/>
      <c r="I332" s="2" t="s">
        <v>1126</v>
      </c>
      <c r="J332" s="2" t="s">
        <v>187</v>
      </c>
    </row>
    <row r="333" spans="1:10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17">
        <v>60</v>
      </c>
      <c r="D333" s="17">
        <v>30</v>
      </c>
      <c r="E333" s="17">
        <v>18</v>
      </c>
      <c r="F333" s="17">
        <v>12</v>
      </c>
      <c r="G333" s="2"/>
      <c r="H333" s="2"/>
      <c r="I333" s="2" t="s">
        <v>1126</v>
      </c>
      <c r="J333" s="2" t="s">
        <v>187</v>
      </c>
    </row>
    <row r="334" spans="1:10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17">
        <v>60</v>
      </c>
      <c r="D334" s="17">
        <v>30</v>
      </c>
      <c r="E334" s="17">
        <v>18</v>
      </c>
      <c r="F334" s="17">
        <v>12</v>
      </c>
      <c r="G334" s="2"/>
      <c r="H334" s="2"/>
      <c r="I334" s="2" t="s">
        <v>1126</v>
      </c>
      <c r="J334" s="2" t="s">
        <v>187</v>
      </c>
    </row>
    <row r="335" spans="1:10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17">
        <v>60</v>
      </c>
      <c r="D335" s="17">
        <v>30</v>
      </c>
      <c r="E335" s="17">
        <v>18</v>
      </c>
      <c r="F335" s="17">
        <v>12</v>
      </c>
      <c r="G335" s="2"/>
      <c r="H335" s="2"/>
      <c r="I335" s="2" t="s">
        <v>1126</v>
      </c>
      <c r="J335" s="2" t="s">
        <v>187</v>
      </c>
    </row>
    <row r="336" spans="1:10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17">
        <v>60</v>
      </c>
      <c r="D336" s="17">
        <v>30</v>
      </c>
      <c r="E336" s="17">
        <v>18</v>
      </c>
      <c r="F336" s="17">
        <v>12</v>
      </c>
      <c r="G336" s="2"/>
      <c r="H336" s="2"/>
      <c r="I336" s="2" t="s">
        <v>1126</v>
      </c>
      <c r="J336" s="2" t="s">
        <v>187</v>
      </c>
    </row>
    <row r="337" spans="1:10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17">
        <v>0</v>
      </c>
      <c r="D337" s="17">
        <v>0</v>
      </c>
      <c r="E337" s="17">
        <v>0</v>
      </c>
      <c r="F337" s="17">
        <v>0</v>
      </c>
      <c r="G337" s="2"/>
      <c r="H337" s="2"/>
      <c r="I337" s="2" t="s">
        <v>1126</v>
      </c>
      <c r="J337" s="2" t="s">
        <v>187</v>
      </c>
    </row>
    <row r="338" spans="1:10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17">
        <v>0</v>
      </c>
      <c r="D338" s="17">
        <v>0</v>
      </c>
      <c r="E338" s="17">
        <v>0</v>
      </c>
      <c r="F338" s="17">
        <v>0</v>
      </c>
      <c r="G338" s="2"/>
      <c r="H338" s="2"/>
      <c r="I338" s="2" t="s">
        <v>1126</v>
      </c>
      <c r="J338" s="2" t="s">
        <v>187</v>
      </c>
    </row>
    <row r="339" spans="1:10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17">
        <v>0</v>
      </c>
      <c r="D339" s="17">
        <v>0</v>
      </c>
      <c r="E339" s="17">
        <v>0</v>
      </c>
      <c r="F339" s="17">
        <v>0</v>
      </c>
      <c r="G339" s="2"/>
      <c r="H339" s="2"/>
      <c r="I339" s="2" t="s">
        <v>1126</v>
      </c>
      <c r="J339" s="2" t="s">
        <v>187</v>
      </c>
    </row>
    <row r="340" spans="1:10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17">
        <v>0</v>
      </c>
      <c r="D340" s="17">
        <v>0</v>
      </c>
      <c r="E340" s="17">
        <v>0</v>
      </c>
      <c r="F340" s="17">
        <v>0</v>
      </c>
      <c r="G340" s="2"/>
      <c r="H340" s="2"/>
      <c r="I340" s="2" t="s">
        <v>1126</v>
      </c>
      <c r="J340" s="2" t="s">
        <v>187</v>
      </c>
    </row>
    <row r="341" spans="1:10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17">
        <v>0</v>
      </c>
      <c r="D341" s="17">
        <v>0</v>
      </c>
      <c r="E341" s="17">
        <v>0</v>
      </c>
      <c r="F341" s="17">
        <v>0</v>
      </c>
      <c r="G341" s="2"/>
      <c r="H341" s="2"/>
      <c r="I341" s="2" t="s">
        <v>1126</v>
      </c>
      <c r="J341" s="2" t="s">
        <v>187</v>
      </c>
    </row>
    <row r="342" spans="1:10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17">
        <v>0</v>
      </c>
      <c r="D342" s="17">
        <v>0</v>
      </c>
      <c r="E342" s="17">
        <v>0</v>
      </c>
      <c r="F342" s="17">
        <v>0</v>
      </c>
      <c r="G342" s="2"/>
      <c r="H342" s="2"/>
      <c r="I342" s="2" t="s">
        <v>1126</v>
      </c>
      <c r="J342" s="2" t="s">
        <v>187</v>
      </c>
    </row>
    <row r="343" spans="1:10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17">
        <v>0</v>
      </c>
      <c r="D343" s="17">
        <v>0</v>
      </c>
      <c r="E343" s="17">
        <v>0</v>
      </c>
      <c r="F343" s="17">
        <v>0</v>
      </c>
      <c r="G343" s="2"/>
      <c r="H343" s="2"/>
      <c r="I343" s="2" t="s">
        <v>1126</v>
      </c>
      <c r="J343" s="2" t="s">
        <v>187</v>
      </c>
    </row>
    <row r="344" spans="1:10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17">
        <v>80</v>
      </c>
      <c r="D344" s="17">
        <v>40</v>
      </c>
      <c r="E344" s="17">
        <v>24</v>
      </c>
      <c r="F344" s="17">
        <v>16</v>
      </c>
      <c r="G344" s="2"/>
      <c r="H344" s="2"/>
      <c r="I344" s="2" t="s">
        <v>1126</v>
      </c>
      <c r="J344" s="2" t="s">
        <v>187</v>
      </c>
    </row>
    <row r="345" spans="1:10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17">
        <v>0</v>
      </c>
      <c r="D345" s="17">
        <v>40</v>
      </c>
      <c r="E345" s="17">
        <v>24</v>
      </c>
      <c r="F345" s="17">
        <v>16</v>
      </c>
      <c r="G345" s="2"/>
      <c r="H345" s="2"/>
      <c r="I345" s="2" t="s">
        <v>186</v>
      </c>
      <c r="J345" s="2" t="s">
        <v>187</v>
      </c>
    </row>
    <row r="346" spans="1:10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17">
        <v>3</v>
      </c>
      <c r="D346" s="17">
        <v>2</v>
      </c>
      <c r="E346" s="17">
        <v>1</v>
      </c>
      <c r="F346" s="17">
        <v>6</v>
      </c>
      <c r="G346" s="2"/>
      <c r="H346" s="2"/>
      <c r="I346" s="2" t="s">
        <v>1126</v>
      </c>
      <c r="J346" s="2" t="s">
        <v>187</v>
      </c>
    </row>
    <row r="347" spans="1:10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17">
        <v>60</v>
      </c>
      <c r="D347" s="17">
        <v>30</v>
      </c>
      <c r="E347" s="17">
        <v>18</v>
      </c>
      <c r="F347" s="17">
        <v>12</v>
      </c>
      <c r="G347" s="2"/>
      <c r="H347" s="2"/>
      <c r="I347" s="2" t="s">
        <v>1126</v>
      </c>
      <c r="J347" s="2" t="s">
        <v>187</v>
      </c>
    </row>
    <row r="348" spans="1:10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17">
        <v>60</v>
      </c>
      <c r="D348" s="17">
        <v>30</v>
      </c>
      <c r="E348" s="17">
        <v>18</v>
      </c>
      <c r="F348" s="17">
        <v>12</v>
      </c>
      <c r="G348" s="2"/>
      <c r="H348" s="2"/>
      <c r="I348" s="2" t="s">
        <v>1126</v>
      </c>
      <c r="J348" s="2" t="s">
        <v>187</v>
      </c>
    </row>
    <row r="349" spans="1:10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17">
        <v>0</v>
      </c>
      <c r="D349" s="17">
        <v>30</v>
      </c>
      <c r="E349" s="17">
        <v>18</v>
      </c>
      <c r="F349" s="17">
        <v>12</v>
      </c>
      <c r="G349" s="2"/>
      <c r="H349" s="2"/>
      <c r="I349" s="2" t="s">
        <v>1126</v>
      </c>
      <c r="J349" s="2" t="s">
        <v>187</v>
      </c>
    </row>
    <row r="350" spans="1:10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17">
        <v>60</v>
      </c>
      <c r="D350" s="17">
        <v>30</v>
      </c>
      <c r="E350" s="17">
        <v>18</v>
      </c>
      <c r="F350" s="17">
        <v>12</v>
      </c>
      <c r="G350" s="2"/>
      <c r="H350" s="2"/>
      <c r="I350" s="2" t="s">
        <v>1126</v>
      </c>
      <c r="J350" s="2" t="s">
        <v>187</v>
      </c>
    </row>
    <row r="351" spans="1:10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17">
        <v>60</v>
      </c>
      <c r="D351" s="17">
        <v>30</v>
      </c>
      <c r="E351" s="17">
        <v>18</v>
      </c>
      <c r="F351" s="17">
        <v>12</v>
      </c>
      <c r="G351" s="2"/>
      <c r="H351" s="2"/>
      <c r="I351" s="2" t="s">
        <v>1126</v>
      </c>
      <c r="J351" s="2" t="s">
        <v>187</v>
      </c>
    </row>
    <row r="352" spans="1:10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17">
        <v>30</v>
      </c>
      <c r="D352" s="17">
        <v>15</v>
      </c>
      <c r="E352" s="17">
        <v>9</v>
      </c>
      <c r="F352" s="17">
        <v>6</v>
      </c>
      <c r="G352" s="2"/>
      <c r="H352" s="2"/>
      <c r="I352" s="2" t="s">
        <v>1126</v>
      </c>
      <c r="J352" s="2" t="s">
        <v>187</v>
      </c>
    </row>
    <row r="353" spans="1:10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17">
        <v>30</v>
      </c>
      <c r="D353" s="17">
        <v>15</v>
      </c>
      <c r="E353" s="17">
        <v>9</v>
      </c>
      <c r="F353" s="17">
        <v>6</v>
      </c>
      <c r="G353" s="2"/>
      <c r="H353" s="2"/>
      <c r="I353" s="2" t="s">
        <v>1126</v>
      </c>
      <c r="J353" s="2" t="s">
        <v>187</v>
      </c>
    </row>
    <row r="354" spans="1:10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17">
        <v>30</v>
      </c>
      <c r="D354" s="17">
        <v>15</v>
      </c>
      <c r="E354" s="17">
        <v>9</v>
      </c>
      <c r="F354" s="17">
        <v>6</v>
      </c>
      <c r="G354" s="2"/>
      <c r="H354" s="2"/>
      <c r="I354" s="2" t="s">
        <v>1126</v>
      </c>
      <c r="J354" s="2" t="s">
        <v>187</v>
      </c>
    </row>
    <row r="355" spans="1:10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17">
        <v>60</v>
      </c>
      <c r="D355" s="17">
        <v>30</v>
      </c>
      <c r="E355" s="17">
        <v>18</v>
      </c>
      <c r="F355" s="17">
        <v>12</v>
      </c>
      <c r="G355" s="2"/>
      <c r="H355" s="2"/>
      <c r="I355" s="2" t="s">
        <v>1126</v>
      </c>
      <c r="J355" s="2" t="s">
        <v>187</v>
      </c>
    </row>
    <row r="356" spans="1:10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17">
        <v>30</v>
      </c>
      <c r="D356" s="17">
        <v>15</v>
      </c>
      <c r="E356" s="17">
        <v>9</v>
      </c>
      <c r="F356" s="17">
        <v>6</v>
      </c>
      <c r="G356" s="2"/>
      <c r="H356" s="2"/>
      <c r="I356" s="2" t="s">
        <v>1126</v>
      </c>
      <c r="J356" s="2" t="s">
        <v>187</v>
      </c>
    </row>
    <row r="357" spans="1:10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17">
        <v>60</v>
      </c>
      <c r="D357" s="17">
        <v>30</v>
      </c>
      <c r="E357" s="17">
        <v>18</v>
      </c>
      <c r="F357" s="17">
        <v>12</v>
      </c>
      <c r="G357" s="2"/>
      <c r="H357" s="2"/>
      <c r="I357" s="2" t="s">
        <v>1126</v>
      </c>
      <c r="J357" s="2" t="s">
        <v>187</v>
      </c>
    </row>
    <row r="358" spans="1:10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17">
        <v>60</v>
      </c>
      <c r="D358" s="17">
        <v>30</v>
      </c>
      <c r="E358" s="17">
        <v>18</v>
      </c>
      <c r="F358" s="17">
        <v>12</v>
      </c>
      <c r="G358" s="2"/>
      <c r="H358" s="2"/>
      <c r="I358" s="2" t="s">
        <v>1126</v>
      </c>
      <c r="J358" s="2" t="s">
        <v>187</v>
      </c>
    </row>
    <row r="359" spans="1:10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17">
        <v>60</v>
      </c>
      <c r="D359" s="17">
        <v>30</v>
      </c>
      <c r="E359" s="17">
        <v>18</v>
      </c>
      <c r="F359" s="17">
        <v>12</v>
      </c>
      <c r="G359" s="2"/>
      <c r="H359" s="2"/>
      <c r="I359" s="2" t="s">
        <v>1126</v>
      </c>
      <c r="J359" s="2" t="s">
        <v>187</v>
      </c>
    </row>
    <row r="360" spans="1:10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17">
        <v>60</v>
      </c>
      <c r="D360" s="17">
        <v>30</v>
      </c>
      <c r="E360" s="17">
        <v>18</v>
      </c>
      <c r="F360" s="17">
        <v>12</v>
      </c>
      <c r="G360" s="2"/>
      <c r="H360" s="2"/>
      <c r="I360" s="2" t="s">
        <v>1126</v>
      </c>
      <c r="J360" s="2" t="s">
        <v>187</v>
      </c>
    </row>
    <row r="361" spans="1:10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17">
        <v>80</v>
      </c>
      <c r="D361" s="17">
        <v>40</v>
      </c>
      <c r="E361" s="17">
        <v>24</v>
      </c>
      <c r="F361" s="17">
        <v>16</v>
      </c>
      <c r="G361" s="2"/>
      <c r="H361" s="2"/>
      <c r="I361" s="2" t="s">
        <v>1126</v>
      </c>
      <c r="J361" s="2" t="s">
        <v>187</v>
      </c>
    </row>
    <row r="362" spans="1:10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17">
        <v>80</v>
      </c>
      <c r="D362" s="17">
        <v>40</v>
      </c>
      <c r="E362" s="17">
        <v>24</v>
      </c>
      <c r="F362" s="17">
        <v>16</v>
      </c>
      <c r="G362" s="2"/>
      <c r="H362" s="2"/>
      <c r="I362" s="2" t="s">
        <v>1126</v>
      </c>
      <c r="J362" s="2" t="s">
        <v>187</v>
      </c>
    </row>
    <row r="363" spans="1:10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17">
        <v>60</v>
      </c>
      <c r="D363" s="17">
        <v>30</v>
      </c>
      <c r="E363" s="17">
        <v>18</v>
      </c>
      <c r="F363" s="17">
        <v>12</v>
      </c>
      <c r="G363" s="2"/>
      <c r="H363" s="2"/>
      <c r="I363" s="2" t="s">
        <v>1126</v>
      </c>
      <c r="J363" s="2" t="s">
        <v>187</v>
      </c>
    </row>
    <row r="364" spans="1:10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17">
        <v>60</v>
      </c>
      <c r="D364" s="17">
        <v>30</v>
      </c>
      <c r="E364" s="17">
        <v>18</v>
      </c>
      <c r="F364" s="17">
        <v>12</v>
      </c>
      <c r="G364" s="2"/>
      <c r="H364" s="2"/>
      <c r="I364" s="2" t="s">
        <v>1126</v>
      </c>
      <c r="J364" s="2" t="s">
        <v>187</v>
      </c>
    </row>
    <row r="365" spans="1:10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17">
        <v>60</v>
      </c>
      <c r="D365" s="17">
        <v>30</v>
      </c>
      <c r="E365" s="17">
        <v>18</v>
      </c>
      <c r="F365" s="17">
        <v>12</v>
      </c>
      <c r="G365" s="2"/>
      <c r="H365" s="2"/>
      <c r="I365" s="2" t="s">
        <v>1126</v>
      </c>
      <c r="J365" s="2" t="s">
        <v>187</v>
      </c>
    </row>
    <row r="366" spans="1:10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17">
        <v>60</v>
      </c>
      <c r="D366" s="17">
        <v>30</v>
      </c>
      <c r="E366" s="17">
        <v>18</v>
      </c>
      <c r="F366" s="17">
        <v>12</v>
      </c>
      <c r="G366" s="2"/>
      <c r="H366" s="2"/>
      <c r="I366" s="2" t="s">
        <v>1126</v>
      </c>
      <c r="J366" s="2" t="s">
        <v>187</v>
      </c>
    </row>
    <row r="367" spans="1:10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17">
        <v>60</v>
      </c>
      <c r="D367" s="17">
        <v>30</v>
      </c>
      <c r="E367" s="17">
        <v>18</v>
      </c>
      <c r="F367" s="17">
        <v>12</v>
      </c>
      <c r="G367" s="2"/>
      <c r="H367" s="2"/>
      <c r="I367" s="2" t="s">
        <v>1126</v>
      </c>
      <c r="J367" s="2" t="s">
        <v>187</v>
      </c>
    </row>
    <row r="368" spans="1:10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17">
        <v>60</v>
      </c>
      <c r="D368" s="17">
        <v>30</v>
      </c>
      <c r="E368" s="17">
        <v>18</v>
      </c>
      <c r="F368" s="17">
        <v>12</v>
      </c>
      <c r="G368" s="2"/>
      <c r="H368" s="2"/>
      <c r="I368" s="2" t="s">
        <v>1126</v>
      </c>
      <c r="J368" s="2" t="s">
        <v>187</v>
      </c>
    </row>
    <row r="369" spans="1:10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17">
        <v>60</v>
      </c>
      <c r="D369" s="17">
        <v>30</v>
      </c>
      <c r="E369" s="17">
        <v>18</v>
      </c>
      <c r="F369" s="17">
        <v>12</v>
      </c>
      <c r="G369" s="2"/>
      <c r="H369" s="2"/>
      <c r="I369" s="2" t="s">
        <v>1126</v>
      </c>
      <c r="J369" s="2" t="s">
        <v>187</v>
      </c>
    </row>
    <row r="370" spans="1:10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17">
        <v>60</v>
      </c>
      <c r="D370" s="17">
        <v>30</v>
      </c>
      <c r="E370" s="17">
        <v>18</v>
      </c>
      <c r="F370" s="17">
        <v>12</v>
      </c>
      <c r="G370" s="2"/>
      <c r="H370" s="2"/>
      <c r="I370" s="2" t="s">
        <v>1126</v>
      </c>
      <c r="J370" s="2" t="s">
        <v>187</v>
      </c>
    </row>
    <row r="371" spans="1:10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17">
        <v>60</v>
      </c>
      <c r="D371" s="17">
        <v>30</v>
      </c>
      <c r="E371" s="17">
        <v>18</v>
      </c>
      <c r="F371" s="17">
        <v>12</v>
      </c>
      <c r="G371" s="2"/>
      <c r="H371" s="2"/>
      <c r="I371" s="2" t="s">
        <v>1126</v>
      </c>
      <c r="J371" s="2" t="s">
        <v>187</v>
      </c>
    </row>
    <row r="372" spans="1:10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17">
        <v>60</v>
      </c>
      <c r="D372" s="17">
        <v>30</v>
      </c>
      <c r="E372" s="17">
        <v>18</v>
      </c>
      <c r="F372" s="17">
        <v>12</v>
      </c>
      <c r="G372" s="2"/>
      <c r="H372" s="2"/>
      <c r="I372" s="2" t="s">
        <v>1126</v>
      </c>
      <c r="J372" s="2" t="s">
        <v>187</v>
      </c>
    </row>
    <row r="373" spans="1:10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17">
        <v>30</v>
      </c>
      <c r="D373" s="17">
        <v>15</v>
      </c>
      <c r="E373" s="17">
        <v>9</v>
      </c>
      <c r="F373" s="17">
        <v>6</v>
      </c>
      <c r="G373" s="2"/>
      <c r="H373" s="2"/>
      <c r="I373" s="2" t="s">
        <v>1126</v>
      </c>
      <c r="J373" s="2" t="s">
        <v>187</v>
      </c>
    </row>
    <row r="374" spans="1:10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17">
        <v>60</v>
      </c>
      <c r="D374" s="17">
        <v>30</v>
      </c>
      <c r="E374" s="17">
        <v>18</v>
      </c>
      <c r="F374" s="17">
        <v>12</v>
      </c>
      <c r="G374" s="2"/>
      <c r="H374" s="2"/>
      <c r="I374" s="2" t="s">
        <v>1126</v>
      </c>
      <c r="J374" s="2" t="s">
        <v>187</v>
      </c>
    </row>
    <row r="375" spans="1:10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17">
        <v>30</v>
      </c>
      <c r="D375" s="17">
        <v>15</v>
      </c>
      <c r="E375" s="17">
        <v>9</v>
      </c>
      <c r="F375" s="17">
        <v>6</v>
      </c>
      <c r="G375" s="2"/>
      <c r="H375" s="2"/>
      <c r="I375" s="2" t="s">
        <v>1126</v>
      </c>
      <c r="J375" s="2" t="s">
        <v>187</v>
      </c>
    </row>
    <row r="376" spans="1:10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17">
        <v>50</v>
      </c>
      <c r="D376" s="17">
        <v>25</v>
      </c>
      <c r="E376" s="17">
        <v>15</v>
      </c>
      <c r="F376" s="17">
        <v>10</v>
      </c>
      <c r="G376" s="2"/>
      <c r="H376" s="2"/>
      <c r="I376" s="2" t="s">
        <v>1126</v>
      </c>
      <c r="J376" s="2" t="s">
        <v>187</v>
      </c>
    </row>
    <row r="377" spans="1:10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17">
        <v>60</v>
      </c>
      <c r="D377" s="17">
        <v>30</v>
      </c>
      <c r="E377" s="17">
        <v>18</v>
      </c>
      <c r="F377" s="17">
        <v>12</v>
      </c>
      <c r="G377" s="2"/>
      <c r="H377" s="2"/>
      <c r="I377" s="2" t="s">
        <v>1126</v>
      </c>
      <c r="J377" s="2" t="s">
        <v>187</v>
      </c>
    </row>
    <row r="378" spans="1:10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17">
        <v>60</v>
      </c>
      <c r="D378" s="17">
        <v>30</v>
      </c>
      <c r="E378" s="17">
        <v>18</v>
      </c>
      <c r="F378" s="17">
        <v>12</v>
      </c>
      <c r="G378" s="2"/>
      <c r="H378" s="2"/>
      <c r="I378" s="2" t="s">
        <v>1126</v>
      </c>
      <c r="J378" s="2" t="s">
        <v>187</v>
      </c>
    </row>
    <row r="379" spans="1:10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17">
        <v>60</v>
      </c>
      <c r="D379" s="17">
        <v>30</v>
      </c>
      <c r="E379" s="17">
        <v>18</v>
      </c>
      <c r="F379" s="17">
        <v>12</v>
      </c>
      <c r="G379" s="2"/>
      <c r="H379" s="2"/>
      <c r="I379" s="2" t="s">
        <v>1126</v>
      </c>
      <c r="J379" s="2" t="s">
        <v>187</v>
      </c>
    </row>
    <row r="380" spans="1:10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17">
        <v>70</v>
      </c>
      <c r="D380" s="17">
        <v>35</v>
      </c>
      <c r="E380" s="17">
        <v>21</v>
      </c>
      <c r="F380" s="17">
        <v>14.000000000000002</v>
      </c>
      <c r="G380" s="2"/>
      <c r="H380" s="2"/>
      <c r="I380" s="2" t="s">
        <v>1126</v>
      </c>
      <c r="J380" s="2" t="s">
        <v>187</v>
      </c>
    </row>
    <row r="381" spans="1:10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17">
        <v>60</v>
      </c>
      <c r="D381" s="17">
        <v>30</v>
      </c>
      <c r="E381" s="17">
        <v>18</v>
      </c>
      <c r="F381" s="17">
        <v>12</v>
      </c>
      <c r="G381" s="2"/>
      <c r="H381" s="2"/>
      <c r="I381" s="2" t="s">
        <v>1126</v>
      </c>
      <c r="J381" s="2" t="s">
        <v>187</v>
      </c>
    </row>
    <row r="382" spans="1:10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17">
        <v>60</v>
      </c>
      <c r="D382" s="17">
        <v>30</v>
      </c>
      <c r="E382" s="17">
        <v>18</v>
      </c>
      <c r="F382" s="17">
        <v>12</v>
      </c>
      <c r="G382" s="2"/>
      <c r="H382" s="2"/>
      <c r="I382" s="2" t="s">
        <v>1126</v>
      </c>
      <c r="J382" s="2" t="s">
        <v>187</v>
      </c>
    </row>
    <row r="383" spans="1:10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17">
        <v>60</v>
      </c>
      <c r="D383" s="17">
        <v>30</v>
      </c>
      <c r="E383" s="17">
        <v>18</v>
      </c>
      <c r="F383" s="17">
        <v>12</v>
      </c>
      <c r="G383" s="2"/>
      <c r="H383" s="2"/>
      <c r="I383" s="2" t="s">
        <v>1126</v>
      </c>
      <c r="J383" s="2" t="s">
        <v>187</v>
      </c>
    </row>
    <row r="384" spans="1:10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17">
        <v>60</v>
      </c>
      <c r="D384" s="17">
        <v>30</v>
      </c>
      <c r="E384" s="17">
        <v>18</v>
      </c>
      <c r="F384" s="17">
        <v>12</v>
      </c>
      <c r="G384" s="2"/>
      <c r="H384" s="2"/>
      <c r="I384" s="2" t="s">
        <v>1126</v>
      </c>
      <c r="J384" s="2" t="s">
        <v>187</v>
      </c>
    </row>
    <row r="385" spans="1:10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17">
        <v>60</v>
      </c>
      <c r="D385" s="17">
        <v>30</v>
      </c>
      <c r="E385" s="17">
        <v>18</v>
      </c>
      <c r="F385" s="17">
        <v>12</v>
      </c>
      <c r="G385" s="2"/>
      <c r="H385" s="2"/>
      <c r="I385" s="2" t="s">
        <v>1126</v>
      </c>
      <c r="J385" s="2" t="s">
        <v>187</v>
      </c>
    </row>
    <row r="386" spans="1:10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17">
        <v>60</v>
      </c>
      <c r="D386" s="17">
        <v>30</v>
      </c>
      <c r="E386" s="17">
        <v>18</v>
      </c>
      <c r="F386" s="17">
        <v>12</v>
      </c>
      <c r="G386" s="2"/>
      <c r="H386" s="2"/>
      <c r="I386" s="2" t="s">
        <v>1126</v>
      </c>
      <c r="J386" s="2" t="s">
        <v>187</v>
      </c>
    </row>
    <row r="387" spans="1:10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17">
        <v>60</v>
      </c>
      <c r="D387" s="17">
        <v>30</v>
      </c>
      <c r="E387" s="17">
        <v>18</v>
      </c>
      <c r="F387" s="17">
        <v>12</v>
      </c>
      <c r="G387" s="2"/>
      <c r="H387" s="2"/>
      <c r="I387" s="2" t="s">
        <v>1126</v>
      </c>
      <c r="J387" s="2" t="s">
        <v>187</v>
      </c>
    </row>
    <row r="388" spans="1:10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17">
        <v>60</v>
      </c>
      <c r="D388" s="17">
        <v>30</v>
      </c>
      <c r="E388" s="17">
        <v>18</v>
      </c>
      <c r="F388" s="17">
        <v>12</v>
      </c>
      <c r="G388" s="2"/>
      <c r="H388" s="2"/>
      <c r="I388" s="2" t="s">
        <v>1126</v>
      </c>
      <c r="J388" s="2" t="s">
        <v>187</v>
      </c>
    </row>
    <row r="389" spans="1:10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17">
        <v>60</v>
      </c>
      <c r="D389" s="17">
        <v>30</v>
      </c>
      <c r="E389" s="17">
        <v>18</v>
      </c>
      <c r="F389" s="17">
        <v>12</v>
      </c>
      <c r="G389" s="2"/>
      <c r="H389" s="2"/>
      <c r="I389" s="2" t="s">
        <v>1126</v>
      </c>
      <c r="J389" s="2" t="s">
        <v>187</v>
      </c>
    </row>
    <row r="390" spans="1:10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17">
        <v>60</v>
      </c>
      <c r="D390" s="17">
        <v>30</v>
      </c>
      <c r="E390" s="17">
        <v>18</v>
      </c>
      <c r="F390" s="17">
        <v>12</v>
      </c>
      <c r="G390" s="2"/>
      <c r="H390" s="2"/>
      <c r="I390" s="2" t="s">
        <v>1126</v>
      </c>
      <c r="J390" s="2" t="s">
        <v>187</v>
      </c>
    </row>
    <row r="391" spans="1:10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17">
        <v>60</v>
      </c>
      <c r="D391" s="17">
        <v>30</v>
      </c>
      <c r="E391" s="17">
        <v>18</v>
      </c>
      <c r="F391" s="17">
        <v>12</v>
      </c>
      <c r="G391" s="2"/>
      <c r="H391" s="2"/>
      <c r="I391" s="2" t="s">
        <v>1126</v>
      </c>
      <c r="J391" s="2" t="s">
        <v>187</v>
      </c>
    </row>
    <row r="392" spans="1:10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17">
        <v>60</v>
      </c>
      <c r="D392" s="17">
        <v>30</v>
      </c>
      <c r="E392" s="17">
        <v>18</v>
      </c>
      <c r="F392" s="17">
        <v>12</v>
      </c>
      <c r="G392" s="2"/>
      <c r="H392" s="2"/>
      <c r="I392" s="2" t="s">
        <v>1126</v>
      </c>
      <c r="J392" s="2" t="s">
        <v>187</v>
      </c>
    </row>
    <row r="393" spans="1:10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17">
        <v>60</v>
      </c>
      <c r="D393" s="17">
        <v>30</v>
      </c>
      <c r="E393" s="17">
        <v>18</v>
      </c>
      <c r="F393" s="17">
        <v>12</v>
      </c>
      <c r="G393" s="2"/>
      <c r="H393" s="2"/>
      <c r="I393" s="2" t="s">
        <v>1126</v>
      </c>
      <c r="J393" s="2" t="s">
        <v>187</v>
      </c>
    </row>
    <row r="394" spans="1:10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17">
        <v>60</v>
      </c>
      <c r="D394" s="17">
        <v>30</v>
      </c>
      <c r="E394" s="17">
        <v>18</v>
      </c>
      <c r="F394" s="17">
        <v>12</v>
      </c>
      <c r="G394" s="2"/>
      <c r="H394" s="2"/>
      <c r="I394" s="2" t="s">
        <v>1126</v>
      </c>
      <c r="J394" s="2" t="s">
        <v>187</v>
      </c>
    </row>
    <row r="395" spans="1:10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17">
        <v>60</v>
      </c>
      <c r="D395" s="17">
        <v>30</v>
      </c>
      <c r="E395" s="17">
        <v>18</v>
      </c>
      <c r="F395" s="17">
        <v>12</v>
      </c>
      <c r="G395" s="2"/>
      <c r="H395" s="2"/>
      <c r="I395" s="2" t="s">
        <v>1126</v>
      </c>
      <c r="J395" s="2" t="s">
        <v>187</v>
      </c>
    </row>
    <row r="396" spans="1:10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17">
        <v>60</v>
      </c>
      <c r="D396" s="17">
        <v>30</v>
      </c>
      <c r="E396" s="17">
        <v>18</v>
      </c>
      <c r="F396" s="17">
        <v>12</v>
      </c>
      <c r="G396" s="2"/>
      <c r="H396" s="2"/>
      <c r="I396" s="2" t="s">
        <v>1126</v>
      </c>
      <c r="J396" s="2" t="s">
        <v>187</v>
      </c>
    </row>
    <row r="397" spans="1:10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17">
        <v>60</v>
      </c>
      <c r="D397" s="17">
        <v>30</v>
      </c>
      <c r="E397" s="17">
        <v>18</v>
      </c>
      <c r="F397" s="17">
        <v>12</v>
      </c>
      <c r="G397" s="2"/>
      <c r="H397" s="2"/>
      <c r="I397" s="2" t="s">
        <v>1126</v>
      </c>
      <c r="J397" s="2" t="s">
        <v>187</v>
      </c>
    </row>
    <row r="398" spans="1:10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17">
        <v>60</v>
      </c>
      <c r="D398" s="17">
        <v>30</v>
      </c>
      <c r="E398" s="17">
        <v>18</v>
      </c>
      <c r="F398" s="17">
        <v>12</v>
      </c>
      <c r="G398" s="2"/>
      <c r="H398" s="2"/>
      <c r="I398" s="2" t="s">
        <v>1126</v>
      </c>
      <c r="J398" s="2" t="s">
        <v>187</v>
      </c>
    </row>
    <row r="399" spans="1:10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17">
        <v>60</v>
      </c>
      <c r="D399" s="17">
        <v>30</v>
      </c>
      <c r="E399" s="17">
        <v>18</v>
      </c>
      <c r="F399" s="17">
        <v>12</v>
      </c>
      <c r="G399" s="2"/>
      <c r="H399" s="2"/>
      <c r="I399" s="2" t="s">
        <v>1126</v>
      </c>
      <c r="J399" s="2" t="s">
        <v>187</v>
      </c>
    </row>
    <row r="400" spans="1:10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17">
        <v>60</v>
      </c>
      <c r="D400" s="17">
        <v>30</v>
      </c>
      <c r="E400" s="17">
        <v>18</v>
      </c>
      <c r="F400" s="17">
        <v>12</v>
      </c>
      <c r="G400" s="2"/>
      <c r="H400" s="2"/>
      <c r="I400" s="2" t="s">
        <v>1126</v>
      </c>
      <c r="J400" s="2" t="s">
        <v>187</v>
      </c>
    </row>
    <row r="401" spans="1:10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17">
        <v>60</v>
      </c>
      <c r="D401" s="17">
        <v>30</v>
      </c>
      <c r="E401" s="17">
        <v>18</v>
      </c>
      <c r="F401" s="17">
        <v>12</v>
      </c>
      <c r="G401" s="2"/>
      <c r="H401" s="2"/>
      <c r="I401" s="2" t="s">
        <v>1126</v>
      </c>
      <c r="J401" s="2" t="s">
        <v>187</v>
      </c>
    </row>
    <row r="402" spans="1:10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17">
        <v>60</v>
      </c>
      <c r="D402" s="17">
        <v>30</v>
      </c>
      <c r="E402" s="17">
        <v>18</v>
      </c>
      <c r="F402" s="17">
        <v>12</v>
      </c>
      <c r="G402" s="2"/>
      <c r="H402" s="2"/>
      <c r="I402" s="2" t="s">
        <v>1126</v>
      </c>
      <c r="J402" s="2" t="s">
        <v>187</v>
      </c>
    </row>
    <row r="403" spans="1:10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17">
        <v>60</v>
      </c>
      <c r="D403" s="17">
        <v>30</v>
      </c>
      <c r="E403" s="17">
        <v>18</v>
      </c>
      <c r="F403" s="17">
        <v>12</v>
      </c>
      <c r="G403" s="2"/>
      <c r="H403" s="2"/>
      <c r="I403" s="2" t="s">
        <v>1126</v>
      </c>
      <c r="J403" s="2" t="s">
        <v>187</v>
      </c>
    </row>
    <row r="404" spans="1:10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17">
        <v>45</v>
      </c>
      <c r="D404" s="17">
        <v>23</v>
      </c>
      <c r="E404" s="17">
        <v>14.000000000000002</v>
      </c>
      <c r="F404" s="17">
        <v>9</v>
      </c>
      <c r="G404" s="2"/>
      <c r="H404" s="2"/>
      <c r="I404" s="2" t="s">
        <v>1126</v>
      </c>
      <c r="J404" s="2" t="s">
        <v>187</v>
      </c>
    </row>
    <row r="405" spans="1:10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17">
        <v>45</v>
      </c>
      <c r="D405" s="17">
        <v>23</v>
      </c>
      <c r="E405" s="17">
        <v>14.000000000000002</v>
      </c>
      <c r="F405" s="17">
        <v>9</v>
      </c>
      <c r="G405" s="2"/>
      <c r="H405" s="2"/>
      <c r="I405" s="2" t="s">
        <v>1126</v>
      </c>
      <c r="J405" s="2" t="s">
        <v>187</v>
      </c>
    </row>
    <row r="406" spans="1:10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17">
        <v>45</v>
      </c>
      <c r="D406" s="17">
        <v>23</v>
      </c>
      <c r="E406" s="17">
        <v>14.000000000000002</v>
      </c>
      <c r="F406" s="17">
        <v>9</v>
      </c>
      <c r="G406" s="2"/>
      <c r="H406" s="2"/>
      <c r="I406" s="2" t="s">
        <v>1126</v>
      </c>
      <c r="J406" s="2" t="s">
        <v>187</v>
      </c>
    </row>
    <row r="407" spans="1:10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17">
        <v>45</v>
      </c>
      <c r="D407" s="17">
        <v>23</v>
      </c>
      <c r="E407" s="17">
        <v>14.000000000000002</v>
      </c>
      <c r="F407" s="17">
        <v>9</v>
      </c>
      <c r="G407" s="2"/>
      <c r="H407" s="2"/>
      <c r="I407" s="2" t="s">
        <v>1126</v>
      </c>
      <c r="J407" s="2" t="s">
        <v>187</v>
      </c>
    </row>
    <row r="408" spans="1:10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17">
        <v>45</v>
      </c>
      <c r="D408" s="17">
        <v>23</v>
      </c>
      <c r="E408" s="17">
        <v>14.000000000000002</v>
      </c>
      <c r="F408" s="17">
        <v>9</v>
      </c>
      <c r="G408" s="2"/>
      <c r="H408" s="2"/>
      <c r="I408" s="2" t="s">
        <v>1126</v>
      </c>
      <c r="J408" s="2" t="s">
        <v>187</v>
      </c>
    </row>
    <row r="409" spans="1:10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17">
        <v>45</v>
      </c>
      <c r="D409" s="17">
        <v>23</v>
      </c>
      <c r="E409" s="17">
        <v>14.000000000000002</v>
      </c>
      <c r="F409" s="17">
        <v>9</v>
      </c>
      <c r="G409" s="2"/>
      <c r="H409" s="2"/>
      <c r="I409" s="2" t="s">
        <v>1126</v>
      </c>
      <c r="J409" s="2" t="s">
        <v>187</v>
      </c>
    </row>
    <row r="410" spans="1:10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17">
        <v>45</v>
      </c>
      <c r="D410" s="17">
        <v>23</v>
      </c>
      <c r="E410" s="17">
        <v>14.000000000000002</v>
      </c>
      <c r="F410" s="17">
        <v>9</v>
      </c>
      <c r="G410" s="2"/>
      <c r="H410" s="2"/>
      <c r="I410" s="2" t="s">
        <v>1126</v>
      </c>
      <c r="J410" s="2" t="s">
        <v>187</v>
      </c>
    </row>
    <row r="411" spans="1:10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17">
        <v>80</v>
      </c>
      <c r="D411" s="17">
        <v>40</v>
      </c>
      <c r="E411" s="17">
        <v>24</v>
      </c>
      <c r="F411" s="17">
        <v>16</v>
      </c>
      <c r="G411" s="2"/>
      <c r="H411" s="2"/>
      <c r="I411" s="2" t="s">
        <v>1126</v>
      </c>
      <c r="J411" s="2" t="s">
        <v>187</v>
      </c>
    </row>
    <row r="412" spans="1:10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17">
        <v>80</v>
      </c>
      <c r="D412" s="17">
        <v>40</v>
      </c>
      <c r="E412" s="17">
        <v>24</v>
      </c>
      <c r="F412" s="17">
        <v>16</v>
      </c>
      <c r="G412" s="2"/>
      <c r="H412" s="2"/>
      <c r="I412" s="2" t="s">
        <v>1126</v>
      </c>
      <c r="J412" s="2" t="s">
        <v>187</v>
      </c>
    </row>
    <row r="413" spans="1:10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17">
        <v>80</v>
      </c>
      <c r="D413" s="17">
        <v>40</v>
      </c>
      <c r="E413" s="17">
        <v>24</v>
      </c>
      <c r="F413" s="17">
        <v>16</v>
      </c>
      <c r="G413" s="2"/>
      <c r="H413" s="2"/>
      <c r="I413" s="2" t="s">
        <v>1126</v>
      </c>
      <c r="J413" s="2" t="s">
        <v>187</v>
      </c>
    </row>
    <row r="414" spans="1:10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17">
        <v>60</v>
      </c>
      <c r="D414" s="17">
        <v>30</v>
      </c>
      <c r="E414" s="17">
        <v>18</v>
      </c>
      <c r="F414" s="17">
        <v>12</v>
      </c>
      <c r="G414" s="2"/>
      <c r="H414" s="2"/>
      <c r="I414" s="2" t="s">
        <v>1126</v>
      </c>
      <c r="J414" s="2" t="s">
        <v>187</v>
      </c>
    </row>
    <row r="415" spans="1:10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17">
        <v>60</v>
      </c>
      <c r="D415" s="17">
        <v>30</v>
      </c>
      <c r="E415" s="17">
        <v>18</v>
      </c>
      <c r="F415" s="17">
        <v>12</v>
      </c>
      <c r="G415" s="2"/>
      <c r="H415" s="2"/>
      <c r="I415" s="2" t="s">
        <v>1126</v>
      </c>
      <c r="J415" s="2" t="s">
        <v>187</v>
      </c>
    </row>
    <row r="416" spans="1:10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17">
        <v>60</v>
      </c>
      <c r="D416" s="17">
        <v>30</v>
      </c>
      <c r="E416" s="17">
        <v>18</v>
      </c>
      <c r="F416" s="17">
        <v>12</v>
      </c>
      <c r="G416" s="2"/>
      <c r="H416" s="2"/>
      <c r="I416" s="2" t="s">
        <v>1126</v>
      </c>
      <c r="J416" s="2" t="s">
        <v>187</v>
      </c>
    </row>
    <row r="417" spans="1:10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17">
        <v>60</v>
      </c>
      <c r="D417" s="17">
        <v>30</v>
      </c>
      <c r="E417" s="17">
        <v>18</v>
      </c>
      <c r="F417" s="17">
        <v>12</v>
      </c>
      <c r="G417" s="2"/>
      <c r="H417" s="2"/>
      <c r="I417" s="2" t="s">
        <v>1126</v>
      </c>
      <c r="J417" s="2" t="s">
        <v>187</v>
      </c>
    </row>
    <row r="418" spans="1:10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17">
        <v>60</v>
      </c>
      <c r="D418" s="17">
        <v>30</v>
      </c>
      <c r="E418" s="17">
        <v>18</v>
      </c>
      <c r="F418" s="17">
        <v>12</v>
      </c>
      <c r="G418" s="2"/>
      <c r="H418" s="2"/>
      <c r="I418" s="2" t="s">
        <v>1126</v>
      </c>
      <c r="J418" s="2" t="s">
        <v>187</v>
      </c>
    </row>
    <row r="419" spans="1:10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17">
        <v>60</v>
      </c>
      <c r="D419" s="17">
        <v>30</v>
      </c>
      <c r="E419" s="17">
        <v>18</v>
      </c>
      <c r="F419" s="17">
        <v>12</v>
      </c>
      <c r="G419" s="2"/>
      <c r="H419" s="2"/>
      <c r="I419" s="2" t="s">
        <v>1126</v>
      </c>
      <c r="J419" s="2" t="s">
        <v>187</v>
      </c>
    </row>
    <row r="420" spans="1:10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17">
        <v>60</v>
      </c>
      <c r="D420" s="17">
        <v>30</v>
      </c>
      <c r="E420" s="17">
        <v>18</v>
      </c>
      <c r="F420" s="17">
        <v>12</v>
      </c>
      <c r="G420" s="2"/>
      <c r="H420" s="2"/>
      <c r="I420" s="2" t="s">
        <v>1126</v>
      </c>
      <c r="J420" s="2" t="s">
        <v>187</v>
      </c>
    </row>
    <row r="421" spans="1:10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17">
        <v>60</v>
      </c>
      <c r="D421" s="17">
        <v>30</v>
      </c>
      <c r="E421" s="17">
        <v>18</v>
      </c>
      <c r="F421" s="17">
        <v>12</v>
      </c>
      <c r="G421" s="2"/>
      <c r="H421" s="2"/>
      <c r="I421" s="2" t="s">
        <v>1126</v>
      </c>
      <c r="J421" s="2" t="s">
        <v>187</v>
      </c>
    </row>
    <row r="422" spans="1:10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17">
        <v>60</v>
      </c>
      <c r="D422" s="17">
        <v>30</v>
      </c>
      <c r="E422" s="17">
        <v>18</v>
      </c>
      <c r="F422" s="17">
        <v>12</v>
      </c>
      <c r="G422" s="2"/>
      <c r="H422" s="2"/>
      <c r="I422" s="2" t="s">
        <v>1126</v>
      </c>
      <c r="J422" s="2" t="s">
        <v>187</v>
      </c>
    </row>
    <row r="423" spans="1:10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17">
        <v>60</v>
      </c>
      <c r="D423" s="17">
        <v>30</v>
      </c>
      <c r="E423" s="17">
        <v>18</v>
      </c>
      <c r="F423" s="17">
        <v>12</v>
      </c>
      <c r="G423" s="2"/>
      <c r="H423" s="2"/>
      <c r="I423" s="2" t="s">
        <v>1126</v>
      </c>
      <c r="J423" s="2" t="s">
        <v>187</v>
      </c>
    </row>
    <row r="424" spans="1:10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17">
        <v>30</v>
      </c>
      <c r="D424" s="17">
        <v>15</v>
      </c>
      <c r="E424" s="17">
        <v>9</v>
      </c>
      <c r="F424" s="17">
        <v>6</v>
      </c>
      <c r="G424" s="2"/>
      <c r="H424" s="2"/>
      <c r="I424" s="2" t="s">
        <v>1126</v>
      </c>
      <c r="J424" s="2" t="s">
        <v>187</v>
      </c>
    </row>
    <row r="425" spans="1:10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17">
        <v>70</v>
      </c>
      <c r="D425" s="17">
        <v>35</v>
      </c>
      <c r="E425" s="17">
        <v>21</v>
      </c>
      <c r="F425" s="17">
        <v>14.000000000000002</v>
      </c>
      <c r="G425" s="2"/>
      <c r="H425" s="2"/>
      <c r="I425" s="2" t="s">
        <v>1126</v>
      </c>
      <c r="J425" s="2" t="s">
        <v>187</v>
      </c>
    </row>
    <row r="426" spans="1:10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17">
        <v>60</v>
      </c>
      <c r="D426" s="17">
        <v>30</v>
      </c>
      <c r="E426" s="17">
        <v>18</v>
      </c>
      <c r="F426" s="17">
        <v>12</v>
      </c>
      <c r="G426" s="2"/>
      <c r="H426" s="2"/>
      <c r="I426" s="2" t="s">
        <v>1126</v>
      </c>
      <c r="J426" s="2" t="s">
        <v>187</v>
      </c>
    </row>
    <row r="427" spans="1:10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17">
        <v>60</v>
      </c>
      <c r="D427" s="17">
        <v>30</v>
      </c>
      <c r="E427" s="17">
        <v>18</v>
      </c>
      <c r="F427" s="17">
        <v>12</v>
      </c>
      <c r="G427" s="2"/>
      <c r="H427" s="2"/>
      <c r="I427" s="2" t="s">
        <v>1126</v>
      </c>
      <c r="J427" s="2" t="s">
        <v>187</v>
      </c>
    </row>
    <row r="428" spans="1:10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17">
        <v>60</v>
      </c>
      <c r="D428" s="17">
        <v>30</v>
      </c>
      <c r="E428" s="17">
        <v>18</v>
      </c>
      <c r="F428" s="17">
        <v>12</v>
      </c>
      <c r="G428" s="2"/>
      <c r="H428" s="2"/>
      <c r="I428" s="2" t="s">
        <v>1126</v>
      </c>
      <c r="J428" s="2" t="s">
        <v>187</v>
      </c>
    </row>
    <row r="429" spans="1:10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17">
        <v>30</v>
      </c>
      <c r="D429" s="17">
        <v>15</v>
      </c>
      <c r="E429" s="17">
        <v>9</v>
      </c>
      <c r="F429" s="17">
        <v>6</v>
      </c>
      <c r="G429" s="2"/>
      <c r="H429" s="2"/>
      <c r="I429" s="2" t="s">
        <v>1126</v>
      </c>
      <c r="J429" s="2" t="s">
        <v>187</v>
      </c>
    </row>
    <row r="430" spans="1:10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17">
        <v>30</v>
      </c>
      <c r="D430" s="17">
        <v>15</v>
      </c>
      <c r="E430" s="17">
        <v>9</v>
      </c>
      <c r="F430" s="17">
        <v>6</v>
      </c>
      <c r="G430" s="2"/>
      <c r="H430" s="2"/>
      <c r="I430" s="2" t="s">
        <v>1126</v>
      </c>
      <c r="J430" s="2" t="s">
        <v>187</v>
      </c>
    </row>
    <row r="431" spans="1:10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17">
        <v>30</v>
      </c>
      <c r="D431" s="17">
        <v>15</v>
      </c>
      <c r="E431" s="17">
        <v>9</v>
      </c>
      <c r="F431" s="17">
        <v>6</v>
      </c>
      <c r="G431" s="2"/>
      <c r="H431" s="2"/>
      <c r="I431" s="2" t="s">
        <v>1126</v>
      </c>
      <c r="J431" s="2" t="s">
        <v>187</v>
      </c>
    </row>
    <row r="432" spans="1:10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17">
        <v>70</v>
      </c>
      <c r="D432" s="17">
        <v>35</v>
      </c>
      <c r="E432" s="17">
        <v>21</v>
      </c>
      <c r="F432" s="17">
        <v>14.000000000000002</v>
      </c>
      <c r="G432" s="2"/>
      <c r="H432" s="2"/>
      <c r="I432" s="2" t="s">
        <v>1126</v>
      </c>
      <c r="J432" s="2" t="s">
        <v>187</v>
      </c>
    </row>
    <row r="433" spans="1:10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17">
        <v>30</v>
      </c>
      <c r="D433" s="17">
        <v>15</v>
      </c>
      <c r="E433" s="17">
        <v>9</v>
      </c>
      <c r="F433" s="17">
        <v>6</v>
      </c>
      <c r="G433" s="2"/>
      <c r="H433" s="2"/>
      <c r="I433" s="2" t="s">
        <v>1126</v>
      </c>
      <c r="J433" s="2" t="s">
        <v>187</v>
      </c>
    </row>
    <row r="434" spans="1:10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17">
        <v>30</v>
      </c>
      <c r="D434" s="17">
        <v>15</v>
      </c>
      <c r="E434" s="17">
        <v>9</v>
      </c>
      <c r="F434" s="17">
        <v>6</v>
      </c>
      <c r="G434" s="2"/>
      <c r="H434" s="2"/>
      <c r="I434" s="2" t="s">
        <v>1126</v>
      </c>
      <c r="J434" s="2" t="s">
        <v>187</v>
      </c>
    </row>
    <row r="435" spans="1:10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17">
        <v>30</v>
      </c>
      <c r="D435" s="17">
        <v>15</v>
      </c>
      <c r="E435" s="17">
        <v>9</v>
      </c>
      <c r="F435" s="17">
        <v>6</v>
      </c>
      <c r="G435" s="2"/>
      <c r="H435" s="2"/>
      <c r="I435" s="2" t="s">
        <v>1126</v>
      </c>
      <c r="J435" s="2" t="s">
        <v>187</v>
      </c>
    </row>
    <row r="436" spans="1:10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17">
        <v>30</v>
      </c>
      <c r="D436" s="17">
        <v>15</v>
      </c>
      <c r="E436" s="17">
        <v>9</v>
      </c>
      <c r="F436" s="17">
        <v>6</v>
      </c>
      <c r="G436" s="2"/>
      <c r="H436" s="2"/>
      <c r="I436" s="2" t="s">
        <v>1126</v>
      </c>
      <c r="J436" s="2" t="s">
        <v>187</v>
      </c>
    </row>
    <row r="437" spans="1:10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17">
        <v>30</v>
      </c>
      <c r="D437" s="17">
        <v>15</v>
      </c>
      <c r="E437" s="17">
        <v>9</v>
      </c>
      <c r="F437" s="17">
        <v>6</v>
      </c>
      <c r="G437" s="2"/>
      <c r="H437" s="2"/>
      <c r="I437" s="2" t="s">
        <v>1126</v>
      </c>
      <c r="J437" s="2" t="s">
        <v>187</v>
      </c>
    </row>
    <row r="438" spans="1:10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17">
        <v>60</v>
      </c>
      <c r="D438" s="17">
        <v>30</v>
      </c>
      <c r="E438" s="17">
        <v>18</v>
      </c>
      <c r="F438" s="17">
        <v>12</v>
      </c>
      <c r="G438" s="2"/>
      <c r="H438" s="2"/>
      <c r="I438" s="2" t="s">
        <v>1126</v>
      </c>
      <c r="J438" s="2" t="s">
        <v>187</v>
      </c>
    </row>
    <row r="439" spans="1:10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17">
        <v>60</v>
      </c>
      <c r="D439" s="17">
        <v>30</v>
      </c>
      <c r="E439" s="17">
        <v>18</v>
      </c>
      <c r="F439" s="17">
        <v>12</v>
      </c>
      <c r="G439" s="2"/>
      <c r="H439" s="2"/>
      <c r="I439" s="2" t="s">
        <v>1126</v>
      </c>
      <c r="J439" s="2" t="s">
        <v>187</v>
      </c>
    </row>
    <row r="440" spans="1:10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17">
        <v>60</v>
      </c>
      <c r="D440" s="17">
        <v>30</v>
      </c>
      <c r="E440" s="17">
        <v>18</v>
      </c>
      <c r="F440" s="17">
        <v>12</v>
      </c>
      <c r="G440" s="2"/>
      <c r="H440" s="2"/>
      <c r="I440" s="2" t="s">
        <v>1126</v>
      </c>
      <c r="J440" s="2" t="s">
        <v>187</v>
      </c>
    </row>
    <row r="441" spans="1:10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17">
        <v>60</v>
      </c>
      <c r="D441" s="17">
        <v>30</v>
      </c>
      <c r="E441" s="17">
        <v>18</v>
      </c>
      <c r="F441" s="17">
        <v>12</v>
      </c>
      <c r="G441" s="2"/>
      <c r="H441" s="2"/>
      <c r="I441" s="2" t="s">
        <v>1126</v>
      </c>
      <c r="J441" s="2" t="s">
        <v>187</v>
      </c>
    </row>
    <row r="442" spans="1:10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17">
        <v>60</v>
      </c>
      <c r="D442" s="17">
        <v>30</v>
      </c>
      <c r="E442" s="17">
        <v>18</v>
      </c>
      <c r="F442" s="17">
        <v>12</v>
      </c>
      <c r="G442" s="2"/>
      <c r="H442" s="2"/>
      <c r="I442" s="2" t="s">
        <v>1126</v>
      </c>
      <c r="J442" s="2" t="s">
        <v>187</v>
      </c>
    </row>
    <row r="443" spans="1:10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17">
        <v>60</v>
      </c>
      <c r="D443" s="17">
        <v>30</v>
      </c>
      <c r="E443" s="17">
        <v>18</v>
      </c>
      <c r="F443" s="17">
        <v>12</v>
      </c>
      <c r="G443" s="2"/>
      <c r="H443" s="2"/>
      <c r="I443" s="2" t="s">
        <v>1126</v>
      </c>
      <c r="J443" s="2" t="s">
        <v>187</v>
      </c>
    </row>
    <row r="444" spans="1:10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17">
        <v>80</v>
      </c>
      <c r="D444" s="17">
        <v>40</v>
      </c>
      <c r="E444" s="17">
        <v>24</v>
      </c>
      <c r="F444" s="17">
        <v>16</v>
      </c>
      <c r="G444" s="2"/>
      <c r="H444" s="2"/>
      <c r="I444" s="2" t="s">
        <v>1126</v>
      </c>
      <c r="J444" s="2" t="s">
        <v>187</v>
      </c>
    </row>
    <row r="445" spans="1:10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17">
        <v>80</v>
      </c>
      <c r="D445" s="17">
        <v>40</v>
      </c>
      <c r="E445" s="17">
        <v>24</v>
      </c>
      <c r="F445" s="17">
        <v>16</v>
      </c>
      <c r="G445" s="2"/>
      <c r="H445" s="2"/>
      <c r="I445" s="2" t="s">
        <v>1126</v>
      </c>
      <c r="J445" s="2" t="s">
        <v>187</v>
      </c>
    </row>
    <row r="446" spans="1:10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17">
        <v>70</v>
      </c>
      <c r="D446" s="17">
        <v>35</v>
      </c>
      <c r="E446" s="17">
        <v>21</v>
      </c>
      <c r="F446" s="17">
        <v>14.000000000000002</v>
      </c>
      <c r="G446" s="2"/>
      <c r="H446" s="2"/>
      <c r="I446" s="2" t="s">
        <v>1126</v>
      </c>
      <c r="J446" s="2" t="s">
        <v>187</v>
      </c>
    </row>
    <row r="447" spans="1:10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17">
        <v>70</v>
      </c>
      <c r="D447" s="17">
        <v>35</v>
      </c>
      <c r="E447" s="17">
        <v>21</v>
      </c>
      <c r="F447" s="17">
        <v>14.000000000000002</v>
      </c>
      <c r="G447" s="2"/>
      <c r="H447" s="2"/>
      <c r="I447" s="2" t="s">
        <v>1126</v>
      </c>
      <c r="J447" s="2" t="s">
        <v>187</v>
      </c>
    </row>
    <row r="448" spans="1:10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17">
        <v>70</v>
      </c>
      <c r="D448" s="17">
        <v>35</v>
      </c>
      <c r="E448" s="17">
        <v>21</v>
      </c>
      <c r="F448" s="17">
        <v>14.000000000000002</v>
      </c>
      <c r="G448" s="2"/>
      <c r="H448" s="2"/>
      <c r="I448" s="2" t="s">
        <v>1126</v>
      </c>
      <c r="J448" s="2" t="s">
        <v>187</v>
      </c>
    </row>
    <row r="449" spans="1:10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17">
        <v>50</v>
      </c>
      <c r="D449" s="17">
        <v>25</v>
      </c>
      <c r="E449" s="17">
        <v>15</v>
      </c>
      <c r="F449" s="17">
        <v>10</v>
      </c>
      <c r="G449" s="2"/>
      <c r="H449" s="2"/>
      <c r="I449" s="2" t="s">
        <v>1126</v>
      </c>
      <c r="J449" s="2" t="s">
        <v>187</v>
      </c>
    </row>
    <row r="450" spans="1:10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17">
        <v>70</v>
      </c>
      <c r="D450" s="17">
        <v>35</v>
      </c>
      <c r="E450" s="17">
        <v>21</v>
      </c>
      <c r="F450" s="17">
        <v>14.000000000000002</v>
      </c>
      <c r="G450" s="2"/>
      <c r="H450" s="2"/>
      <c r="I450" s="2" t="s">
        <v>1126</v>
      </c>
      <c r="J450" s="2" t="s">
        <v>187</v>
      </c>
    </row>
    <row r="451" spans="1:10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17">
        <v>70</v>
      </c>
      <c r="D451" s="17">
        <v>35</v>
      </c>
      <c r="E451" s="17">
        <v>21</v>
      </c>
      <c r="F451" s="17">
        <v>14.000000000000002</v>
      </c>
      <c r="G451" s="2"/>
      <c r="H451" s="2"/>
      <c r="I451" s="2" t="s">
        <v>1126</v>
      </c>
      <c r="J451" s="2" t="s">
        <v>187</v>
      </c>
    </row>
    <row r="452" spans="1:10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17">
        <v>80</v>
      </c>
      <c r="D452" s="17">
        <v>40</v>
      </c>
      <c r="E452" s="17">
        <v>24</v>
      </c>
      <c r="F452" s="17">
        <v>16</v>
      </c>
      <c r="G452" s="2"/>
      <c r="H452" s="2"/>
      <c r="I452" s="2" t="s">
        <v>1126</v>
      </c>
      <c r="J452" s="2" t="s">
        <v>187</v>
      </c>
    </row>
    <row r="453" spans="1:10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17">
        <v>80</v>
      </c>
      <c r="D453" s="17">
        <v>40</v>
      </c>
      <c r="E453" s="17">
        <v>24</v>
      </c>
      <c r="F453" s="17">
        <v>16</v>
      </c>
      <c r="G453" s="2"/>
      <c r="H453" s="2"/>
      <c r="I453" s="2" t="s">
        <v>1126</v>
      </c>
      <c r="J453" s="2" t="s">
        <v>187</v>
      </c>
    </row>
    <row r="454" spans="1:10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17">
        <v>80</v>
      </c>
      <c r="D454" s="17">
        <v>40</v>
      </c>
      <c r="E454" s="17">
        <v>24</v>
      </c>
      <c r="F454" s="17">
        <v>16</v>
      </c>
      <c r="G454" s="2"/>
      <c r="H454" s="2"/>
      <c r="I454" s="2" t="s">
        <v>1126</v>
      </c>
      <c r="J454" s="2" t="s">
        <v>187</v>
      </c>
    </row>
    <row r="455" spans="1:10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17">
        <v>80</v>
      </c>
      <c r="D455" s="17">
        <v>40</v>
      </c>
      <c r="E455" s="17">
        <v>24</v>
      </c>
      <c r="F455" s="17">
        <v>16</v>
      </c>
      <c r="G455" s="2"/>
      <c r="H455" s="2"/>
      <c r="I455" s="2" t="s">
        <v>1126</v>
      </c>
      <c r="J455" s="2" t="s">
        <v>187</v>
      </c>
    </row>
    <row r="456" spans="1:10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17">
        <v>60</v>
      </c>
      <c r="D456" s="17">
        <v>30</v>
      </c>
      <c r="E456" s="17">
        <v>18</v>
      </c>
      <c r="F456" s="17">
        <v>12</v>
      </c>
      <c r="G456" s="2"/>
      <c r="H456" s="2"/>
      <c r="I456" s="2" t="s">
        <v>1126</v>
      </c>
      <c r="J456" s="2" t="s">
        <v>187</v>
      </c>
    </row>
    <row r="457" spans="1:10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17">
        <v>60</v>
      </c>
      <c r="D457" s="17">
        <v>30</v>
      </c>
      <c r="E457" s="17">
        <v>18</v>
      </c>
      <c r="F457" s="17">
        <v>12</v>
      </c>
      <c r="G457" s="2"/>
      <c r="H457" s="2"/>
      <c r="I457" s="2" t="s">
        <v>1126</v>
      </c>
      <c r="J457" s="2" t="s">
        <v>187</v>
      </c>
    </row>
    <row r="458" spans="1:10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17">
        <v>60</v>
      </c>
      <c r="D458" s="17">
        <v>30</v>
      </c>
      <c r="E458" s="17">
        <v>18</v>
      </c>
      <c r="F458" s="17">
        <v>12</v>
      </c>
      <c r="G458" s="2"/>
      <c r="H458" s="2"/>
      <c r="I458" s="2" t="s">
        <v>1126</v>
      </c>
      <c r="J458" s="2" t="s">
        <v>187</v>
      </c>
    </row>
    <row r="459" spans="1:10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17">
        <v>60</v>
      </c>
      <c r="D459" s="17">
        <v>30</v>
      </c>
      <c r="E459" s="17">
        <v>18</v>
      </c>
      <c r="F459" s="17">
        <v>12</v>
      </c>
      <c r="G459" s="2"/>
      <c r="H459" s="2"/>
      <c r="I459" s="2" t="s">
        <v>1126</v>
      </c>
      <c r="J459" s="2" t="s">
        <v>187</v>
      </c>
    </row>
    <row r="460" spans="1:10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17">
        <v>60</v>
      </c>
      <c r="D460" s="17">
        <v>30</v>
      </c>
      <c r="E460" s="17">
        <v>18</v>
      </c>
      <c r="F460" s="17">
        <v>12</v>
      </c>
      <c r="G460" s="2"/>
      <c r="H460" s="2"/>
      <c r="I460" s="2" t="s">
        <v>1126</v>
      </c>
      <c r="J460" s="2" t="s">
        <v>187</v>
      </c>
    </row>
    <row r="461" spans="1:10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17">
        <v>60</v>
      </c>
      <c r="D461" s="17">
        <v>30</v>
      </c>
      <c r="E461" s="17">
        <v>18</v>
      </c>
      <c r="F461" s="17">
        <v>12</v>
      </c>
      <c r="G461" s="2"/>
      <c r="H461" s="2"/>
      <c r="I461" s="2" t="s">
        <v>1126</v>
      </c>
      <c r="J461" s="2" t="s">
        <v>187</v>
      </c>
    </row>
    <row r="462" spans="1:10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17">
        <v>60</v>
      </c>
      <c r="D462" s="17">
        <v>30</v>
      </c>
      <c r="E462" s="17">
        <v>18</v>
      </c>
      <c r="F462" s="17">
        <v>12</v>
      </c>
      <c r="G462" s="2"/>
      <c r="H462" s="2"/>
      <c r="I462" s="2" t="s">
        <v>1126</v>
      </c>
      <c r="J462" s="2" t="s">
        <v>187</v>
      </c>
    </row>
    <row r="463" spans="1:10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17">
        <v>60</v>
      </c>
      <c r="D463" s="17">
        <v>30</v>
      </c>
      <c r="E463" s="17">
        <v>18</v>
      </c>
      <c r="F463" s="17">
        <v>12</v>
      </c>
      <c r="G463" s="2"/>
      <c r="H463" s="2"/>
      <c r="I463" s="2" t="s">
        <v>1126</v>
      </c>
      <c r="J463" s="2" t="s">
        <v>187</v>
      </c>
    </row>
    <row r="464" spans="1:10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17">
        <v>60</v>
      </c>
      <c r="D464" s="17">
        <v>30</v>
      </c>
      <c r="E464" s="17">
        <v>18</v>
      </c>
      <c r="F464" s="17">
        <v>12</v>
      </c>
      <c r="G464" s="2"/>
      <c r="H464" s="2"/>
      <c r="I464" s="2" t="s">
        <v>1126</v>
      </c>
      <c r="J464" s="2" t="s">
        <v>187</v>
      </c>
    </row>
    <row r="465" spans="1:10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17">
        <v>60</v>
      </c>
      <c r="D465" s="17">
        <v>30</v>
      </c>
      <c r="E465" s="17">
        <v>18</v>
      </c>
      <c r="F465" s="17">
        <v>12</v>
      </c>
      <c r="G465" s="2"/>
      <c r="H465" s="2"/>
      <c r="I465" s="2" t="s">
        <v>1126</v>
      </c>
      <c r="J465" s="2" t="s">
        <v>187</v>
      </c>
    </row>
    <row r="466" spans="1:10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17">
        <v>60</v>
      </c>
      <c r="D466" s="17">
        <v>30</v>
      </c>
      <c r="E466" s="17">
        <v>18</v>
      </c>
      <c r="F466" s="17">
        <v>12</v>
      </c>
      <c r="G466" s="2"/>
      <c r="H466" s="2"/>
      <c r="I466" s="2" t="s">
        <v>1126</v>
      </c>
      <c r="J466" s="2" t="s">
        <v>187</v>
      </c>
    </row>
    <row r="467" spans="1:10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17">
        <v>60</v>
      </c>
      <c r="D467" s="17">
        <v>30</v>
      </c>
      <c r="E467" s="17">
        <v>18</v>
      </c>
      <c r="F467" s="17">
        <v>12</v>
      </c>
      <c r="G467" s="2"/>
      <c r="H467" s="2"/>
      <c r="I467" s="2" t="s">
        <v>1126</v>
      </c>
      <c r="J467" s="2" t="s">
        <v>187</v>
      </c>
    </row>
    <row r="468" spans="1:10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17">
        <v>70</v>
      </c>
      <c r="D468" s="17">
        <v>35</v>
      </c>
      <c r="E468" s="17">
        <v>21</v>
      </c>
      <c r="F468" s="17">
        <v>14.000000000000002</v>
      </c>
      <c r="G468" s="2"/>
      <c r="H468" s="2"/>
      <c r="I468" s="2" t="s">
        <v>1126</v>
      </c>
      <c r="J468" s="2" t="s">
        <v>187</v>
      </c>
    </row>
    <row r="469" spans="1:10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17">
        <v>70</v>
      </c>
      <c r="D469" s="17">
        <v>35</v>
      </c>
      <c r="E469" s="17">
        <v>21</v>
      </c>
      <c r="F469" s="17">
        <v>14.000000000000002</v>
      </c>
      <c r="G469" s="2"/>
      <c r="H469" s="2"/>
      <c r="I469" s="2" t="s">
        <v>1126</v>
      </c>
      <c r="J469" s="2" t="s">
        <v>187</v>
      </c>
    </row>
    <row r="470" spans="1:10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17">
        <v>70</v>
      </c>
      <c r="D470" s="17">
        <v>35</v>
      </c>
      <c r="E470" s="17">
        <v>21</v>
      </c>
      <c r="F470" s="17">
        <v>14.000000000000002</v>
      </c>
      <c r="G470" s="2"/>
      <c r="H470" s="2"/>
      <c r="I470" s="2" t="s">
        <v>1126</v>
      </c>
      <c r="J470" s="2" t="s">
        <v>187</v>
      </c>
    </row>
    <row r="471" spans="1:10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17">
        <v>80</v>
      </c>
      <c r="D471" s="17">
        <v>40</v>
      </c>
      <c r="E471" s="17">
        <v>24</v>
      </c>
      <c r="F471" s="17">
        <v>16</v>
      </c>
      <c r="G471" s="2"/>
      <c r="H471" s="2"/>
      <c r="I471" s="2" t="s">
        <v>1126</v>
      </c>
      <c r="J471" s="2" t="s">
        <v>187</v>
      </c>
    </row>
    <row r="472" spans="1:10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17">
        <v>80</v>
      </c>
      <c r="D472" s="17">
        <v>40</v>
      </c>
      <c r="E472" s="17">
        <v>24</v>
      </c>
      <c r="F472" s="17">
        <v>16</v>
      </c>
      <c r="G472" s="2"/>
      <c r="H472" s="2"/>
      <c r="I472" s="2" t="s">
        <v>1126</v>
      </c>
      <c r="J472" s="2" t="s">
        <v>187</v>
      </c>
    </row>
    <row r="473" spans="1:10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17">
        <v>80</v>
      </c>
      <c r="D473" s="17">
        <v>40</v>
      </c>
      <c r="E473" s="17">
        <v>24</v>
      </c>
      <c r="F473" s="17">
        <v>16</v>
      </c>
      <c r="G473" s="2"/>
      <c r="H473" s="2"/>
      <c r="I473" s="2" t="s">
        <v>1126</v>
      </c>
      <c r="J473" s="2" t="s">
        <v>187</v>
      </c>
    </row>
    <row r="474" spans="1:10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17">
        <v>60</v>
      </c>
      <c r="D474" s="17">
        <v>30</v>
      </c>
      <c r="E474" s="17">
        <v>18</v>
      </c>
      <c r="F474" s="17">
        <v>12</v>
      </c>
      <c r="G474" s="2"/>
      <c r="H474" s="2"/>
      <c r="I474" s="2" t="s">
        <v>1126</v>
      </c>
      <c r="J474" s="2" t="s">
        <v>187</v>
      </c>
    </row>
    <row r="475" spans="1:10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17">
        <v>80</v>
      </c>
      <c r="D475" s="17">
        <v>40</v>
      </c>
      <c r="E475" s="17">
        <v>24</v>
      </c>
      <c r="F475" s="17">
        <v>16</v>
      </c>
      <c r="G475" s="2"/>
      <c r="H475" s="2"/>
      <c r="I475" s="2" t="s">
        <v>1126</v>
      </c>
      <c r="J475" s="2" t="s">
        <v>187</v>
      </c>
    </row>
    <row r="476" spans="1:10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17">
        <v>60</v>
      </c>
      <c r="D476" s="17">
        <v>30</v>
      </c>
      <c r="E476" s="17">
        <v>18</v>
      </c>
      <c r="F476" s="17">
        <v>12</v>
      </c>
      <c r="G476" s="2"/>
      <c r="H476" s="2"/>
      <c r="I476" s="2" t="s">
        <v>1126</v>
      </c>
      <c r="J476" s="2" t="s">
        <v>187</v>
      </c>
    </row>
    <row r="477" spans="1:10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17">
        <v>80</v>
      </c>
      <c r="D477" s="17">
        <v>40</v>
      </c>
      <c r="E477" s="17">
        <v>24</v>
      </c>
      <c r="F477" s="17">
        <v>16</v>
      </c>
      <c r="G477" s="2"/>
      <c r="H477" s="2"/>
      <c r="I477" s="2" t="s">
        <v>186</v>
      </c>
      <c r="J477" s="2" t="s">
        <v>187</v>
      </c>
    </row>
    <row r="478" spans="1:10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17">
        <v>80</v>
      </c>
      <c r="D478" s="17">
        <v>40</v>
      </c>
      <c r="E478" s="17">
        <v>24</v>
      </c>
      <c r="F478" s="17">
        <v>16</v>
      </c>
      <c r="G478" s="2"/>
      <c r="H478" s="2"/>
      <c r="I478" s="2" t="s">
        <v>1126</v>
      </c>
      <c r="J478" s="2" t="s">
        <v>187</v>
      </c>
    </row>
    <row r="479" spans="1:10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17">
        <v>50</v>
      </c>
      <c r="D479" s="17">
        <v>25</v>
      </c>
      <c r="E479" s="17">
        <v>15</v>
      </c>
      <c r="F479" s="17">
        <v>10</v>
      </c>
      <c r="G479" s="2"/>
      <c r="H479" s="2"/>
      <c r="I479" s="2" t="s">
        <v>1126</v>
      </c>
      <c r="J479" s="2" t="s">
        <v>187</v>
      </c>
    </row>
    <row r="480" spans="1:10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17">
        <v>30</v>
      </c>
      <c r="D480" s="17">
        <v>15</v>
      </c>
      <c r="E480" s="17">
        <v>9</v>
      </c>
      <c r="F480" s="17">
        <v>6</v>
      </c>
      <c r="G480" s="2"/>
      <c r="H480" s="2"/>
      <c r="I480" s="2" t="s">
        <v>1126</v>
      </c>
      <c r="J480" s="2" t="s">
        <v>187</v>
      </c>
    </row>
    <row r="481" spans="1:10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17">
        <v>50</v>
      </c>
      <c r="D481" s="17">
        <v>25</v>
      </c>
      <c r="E481" s="17">
        <v>15</v>
      </c>
      <c r="F481" s="17">
        <v>10</v>
      </c>
      <c r="G481" s="2"/>
      <c r="H481" s="2"/>
      <c r="I481" s="2" t="s">
        <v>1126</v>
      </c>
      <c r="J481" s="2" t="s">
        <v>187</v>
      </c>
    </row>
    <row r="482" spans="1:10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17">
        <v>50</v>
      </c>
      <c r="D482" s="17">
        <v>25</v>
      </c>
      <c r="E482" s="17">
        <v>15</v>
      </c>
      <c r="F482" s="17">
        <v>10</v>
      </c>
      <c r="G482" s="2"/>
      <c r="H482" s="2"/>
      <c r="I482" s="2" t="s">
        <v>1126</v>
      </c>
      <c r="J482" s="2" t="s">
        <v>187</v>
      </c>
    </row>
    <row r="483" spans="1:10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17">
        <v>60</v>
      </c>
      <c r="D483" s="17">
        <v>30</v>
      </c>
      <c r="E483" s="17">
        <v>18</v>
      </c>
      <c r="F483" s="17">
        <v>12</v>
      </c>
      <c r="G483" s="2"/>
      <c r="H483" s="2"/>
      <c r="I483" s="2" t="s">
        <v>1126</v>
      </c>
      <c r="J483" s="2" t="s">
        <v>187</v>
      </c>
    </row>
    <row r="484" spans="1:10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17">
        <v>60</v>
      </c>
      <c r="D484" s="17">
        <v>30</v>
      </c>
      <c r="E484" s="17">
        <v>18</v>
      </c>
      <c r="F484" s="17">
        <v>12</v>
      </c>
      <c r="G484" s="2"/>
      <c r="H484" s="2"/>
      <c r="I484" s="2" t="s">
        <v>1126</v>
      </c>
      <c r="J484" s="2" t="s">
        <v>187</v>
      </c>
    </row>
    <row r="485" spans="1:10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17">
        <v>60</v>
      </c>
      <c r="D485" s="17">
        <v>30</v>
      </c>
      <c r="E485" s="17">
        <v>18</v>
      </c>
      <c r="F485" s="17">
        <v>12</v>
      </c>
      <c r="G485" s="2"/>
      <c r="H485" s="2"/>
      <c r="I485" s="2" t="s">
        <v>1126</v>
      </c>
      <c r="J485" s="2" t="s">
        <v>187</v>
      </c>
    </row>
    <row r="486" spans="1:10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17">
        <v>60</v>
      </c>
      <c r="D486" s="17">
        <v>30</v>
      </c>
      <c r="E486" s="17">
        <v>18</v>
      </c>
      <c r="F486" s="17">
        <v>12</v>
      </c>
      <c r="G486" s="2"/>
      <c r="H486" s="2"/>
      <c r="I486" s="2" t="s">
        <v>1126</v>
      </c>
      <c r="J486" s="2" t="s">
        <v>187</v>
      </c>
    </row>
    <row r="487" spans="1:10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17">
        <v>60</v>
      </c>
      <c r="D487" s="17">
        <v>30</v>
      </c>
      <c r="E487" s="17">
        <v>18</v>
      </c>
      <c r="F487" s="17">
        <v>12</v>
      </c>
      <c r="G487" s="2"/>
      <c r="H487" s="2"/>
      <c r="I487" s="2" t="s">
        <v>1126</v>
      </c>
      <c r="J487" s="2" t="s">
        <v>187</v>
      </c>
    </row>
    <row r="488" spans="1:10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17">
        <v>60</v>
      </c>
      <c r="D488" s="17">
        <v>30</v>
      </c>
      <c r="E488" s="17">
        <v>18</v>
      </c>
      <c r="F488" s="17">
        <v>12</v>
      </c>
      <c r="G488" s="2"/>
      <c r="H488" s="2"/>
      <c r="I488" s="2" t="s">
        <v>1126</v>
      </c>
      <c r="J488" s="2" t="s">
        <v>187</v>
      </c>
    </row>
    <row r="489" spans="1:10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17">
        <v>60</v>
      </c>
      <c r="D489" s="17">
        <v>30</v>
      </c>
      <c r="E489" s="17">
        <v>18</v>
      </c>
      <c r="F489" s="17">
        <v>12</v>
      </c>
      <c r="G489" s="2"/>
      <c r="H489" s="2"/>
      <c r="I489" s="2" t="s">
        <v>1126</v>
      </c>
      <c r="J489" s="2" t="s">
        <v>187</v>
      </c>
    </row>
    <row r="490" spans="1:10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17">
        <v>60</v>
      </c>
      <c r="D490" s="17">
        <v>30</v>
      </c>
      <c r="E490" s="17">
        <v>18</v>
      </c>
      <c r="F490" s="17">
        <v>12</v>
      </c>
      <c r="G490" s="2"/>
      <c r="H490" s="2"/>
      <c r="I490" s="2" t="s">
        <v>1126</v>
      </c>
      <c r="J490" s="2" t="s">
        <v>187</v>
      </c>
    </row>
    <row r="491" spans="1:10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17">
        <v>60</v>
      </c>
      <c r="D491" s="17">
        <v>30</v>
      </c>
      <c r="E491" s="17">
        <v>18</v>
      </c>
      <c r="F491" s="17">
        <v>12</v>
      </c>
      <c r="G491" s="2"/>
      <c r="H491" s="2"/>
      <c r="I491" s="2" t="s">
        <v>1126</v>
      </c>
      <c r="J491" s="2" t="s">
        <v>187</v>
      </c>
    </row>
    <row r="492" spans="1:10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17">
        <v>60</v>
      </c>
      <c r="D492" s="17">
        <v>30</v>
      </c>
      <c r="E492" s="17">
        <v>18</v>
      </c>
      <c r="F492" s="17">
        <v>12</v>
      </c>
      <c r="G492" s="2"/>
      <c r="H492" s="2"/>
      <c r="I492" s="2" t="s">
        <v>1126</v>
      </c>
      <c r="J492" s="2" t="s">
        <v>187</v>
      </c>
    </row>
    <row r="493" spans="1:10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17">
        <v>60</v>
      </c>
      <c r="D493" s="17">
        <v>30</v>
      </c>
      <c r="E493" s="17">
        <v>18</v>
      </c>
      <c r="F493" s="17">
        <v>12</v>
      </c>
      <c r="G493" s="2"/>
      <c r="H493" s="2"/>
      <c r="I493" s="2" t="s">
        <v>1126</v>
      </c>
      <c r="J493" s="2" t="s">
        <v>187</v>
      </c>
    </row>
    <row r="494" spans="1:10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17">
        <v>50</v>
      </c>
      <c r="D494" s="17">
        <v>25</v>
      </c>
      <c r="E494" s="17">
        <v>15</v>
      </c>
      <c r="F494" s="17">
        <v>10</v>
      </c>
      <c r="G494" s="2"/>
      <c r="H494" s="2"/>
      <c r="I494" s="2" t="s">
        <v>1126</v>
      </c>
      <c r="J494" s="2" t="s">
        <v>187</v>
      </c>
    </row>
    <row r="495" spans="1:10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17">
        <v>60</v>
      </c>
      <c r="D495" s="17">
        <v>30</v>
      </c>
      <c r="E495" s="17">
        <v>18</v>
      </c>
      <c r="F495" s="17">
        <v>12</v>
      </c>
      <c r="G495" s="2"/>
      <c r="H495" s="2"/>
      <c r="I495" s="2" t="s">
        <v>1126</v>
      </c>
      <c r="J495" s="2" t="s">
        <v>187</v>
      </c>
    </row>
    <row r="496" spans="1:10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17">
        <v>60</v>
      </c>
      <c r="D496" s="17">
        <v>30</v>
      </c>
      <c r="E496" s="17">
        <v>18</v>
      </c>
      <c r="F496" s="17">
        <v>12</v>
      </c>
      <c r="G496" s="2"/>
      <c r="H496" s="2"/>
      <c r="I496" s="2" t="s">
        <v>1126</v>
      </c>
      <c r="J496" s="2" t="s">
        <v>187</v>
      </c>
    </row>
    <row r="497" spans="1:10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17">
        <v>60</v>
      </c>
      <c r="D497" s="17">
        <v>30</v>
      </c>
      <c r="E497" s="17">
        <v>18</v>
      </c>
      <c r="F497" s="17">
        <v>12</v>
      </c>
      <c r="G497" s="2"/>
      <c r="H497" s="2"/>
      <c r="I497" s="2" t="s">
        <v>1126</v>
      </c>
      <c r="J497" s="2" t="s">
        <v>187</v>
      </c>
    </row>
    <row r="498" spans="1:10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17">
        <v>60</v>
      </c>
      <c r="D498" s="17">
        <v>30</v>
      </c>
      <c r="E498" s="17">
        <v>18</v>
      </c>
      <c r="F498" s="17">
        <v>12</v>
      </c>
      <c r="G498" s="2"/>
      <c r="H498" s="2"/>
      <c r="I498" s="2" t="s">
        <v>1126</v>
      </c>
      <c r="J498" s="2" t="s">
        <v>187</v>
      </c>
    </row>
    <row r="499" spans="1:10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17">
        <v>60</v>
      </c>
      <c r="D499" s="17">
        <v>30</v>
      </c>
      <c r="E499" s="17">
        <v>18</v>
      </c>
      <c r="F499" s="17">
        <v>12</v>
      </c>
      <c r="G499" s="2"/>
      <c r="H499" s="2"/>
      <c r="I499" s="2" t="s">
        <v>1126</v>
      </c>
      <c r="J499" s="2" t="s">
        <v>187</v>
      </c>
    </row>
    <row r="500" spans="1:10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17">
        <v>60</v>
      </c>
      <c r="D500" s="17">
        <v>30</v>
      </c>
      <c r="E500" s="17">
        <v>18</v>
      </c>
      <c r="F500" s="17">
        <v>12</v>
      </c>
      <c r="G500" s="2"/>
      <c r="H500" s="2"/>
      <c r="I500" s="2" t="s">
        <v>1126</v>
      </c>
      <c r="J500" s="2" t="s">
        <v>187</v>
      </c>
    </row>
    <row r="501" spans="1:10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17">
        <v>60</v>
      </c>
      <c r="D501" s="17">
        <v>30</v>
      </c>
      <c r="E501" s="17">
        <v>18</v>
      </c>
      <c r="F501" s="17">
        <v>12</v>
      </c>
      <c r="G501" s="2"/>
      <c r="H501" s="2"/>
      <c r="I501" s="2" t="s">
        <v>1126</v>
      </c>
      <c r="J501" s="2" t="s">
        <v>187</v>
      </c>
    </row>
    <row r="502" spans="1:10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17">
        <v>60</v>
      </c>
      <c r="D502" s="17">
        <v>30</v>
      </c>
      <c r="E502" s="17">
        <v>18</v>
      </c>
      <c r="F502" s="17">
        <v>12</v>
      </c>
      <c r="G502" s="2"/>
      <c r="H502" s="2"/>
      <c r="I502" s="2" t="s">
        <v>1126</v>
      </c>
      <c r="J502" s="2" t="s">
        <v>187</v>
      </c>
    </row>
    <row r="503" spans="1:10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17">
        <v>60</v>
      </c>
      <c r="D503" s="17">
        <v>30</v>
      </c>
      <c r="E503" s="17">
        <v>18</v>
      </c>
      <c r="F503" s="17">
        <v>12</v>
      </c>
      <c r="G503" s="2"/>
      <c r="H503" s="2"/>
      <c r="I503" s="2" t="s">
        <v>1126</v>
      </c>
      <c r="J503" s="2" t="s">
        <v>187</v>
      </c>
    </row>
    <row r="504" spans="1:10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17">
        <v>50</v>
      </c>
      <c r="D504" s="17">
        <v>25</v>
      </c>
      <c r="E504" s="17">
        <v>15</v>
      </c>
      <c r="F504" s="17">
        <v>10</v>
      </c>
      <c r="G504" s="2"/>
      <c r="H504" s="2"/>
      <c r="I504" s="2" t="s">
        <v>1126</v>
      </c>
      <c r="J504" s="2" t="s">
        <v>187</v>
      </c>
    </row>
    <row r="505" spans="1:10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17">
        <v>60</v>
      </c>
      <c r="D505" s="17">
        <v>30</v>
      </c>
      <c r="E505" s="17">
        <v>18</v>
      </c>
      <c r="F505" s="17">
        <v>12</v>
      </c>
      <c r="G505" s="2"/>
      <c r="H505" s="2"/>
      <c r="I505" s="2" t="s">
        <v>1126</v>
      </c>
      <c r="J505" s="2" t="s">
        <v>187</v>
      </c>
    </row>
    <row r="506" spans="1:10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17">
        <v>60</v>
      </c>
      <c r="D506" s="17">
        <v>30</v>
      </c>
      <c r="E506" s="17">
        <v>18</v>
      </c>
      <c r="F506" s="17">
        <v>12</v>
      </c>
      <c r="G506" s="2"/>
      <c r="H506" s="2"/>
      <c r="I506" s="2" t="s">
        <v>1126</v>
      </c>
      <c r="J506" s="2" t="s">
        <v>187</v>
      </c>
    </row>
    <row r="507" spans="1:10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17">
        <v>60</v>
      </c>
      <c r="D507" s="17">
        <v>30</v>
      </c>
      <c r="E507" s="17">
        <v>18</v>
      </c>
      <c r="F507" s="17">
        <v>12</v>
      </c>
      <c r="G507" s="2"/>
      <c r="H507" s="2"/>
      <c r="I507" s="2" t="s">
        <v>1126</v>
      </c>
      <c r="J507" s="2" t="s">
        <v>187</v>
      </c>
    </row>
    <row r="508" spans="1:10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17">
        <v>60</v>
      </c>
      <c r="D508" s="17">
        <v>30</v>
      </c>
      <c r="E508" s="17">
        <v>18</v>
      </c>
      <c r="F508" s="17">
        <v>12</v>
      </c>
      <c r="G508" s="2"/>
      <c r="H508" s="2"/>
      <c r="I508" s="2" t="s">
        <v>1126</v>
      </c>
      <c r="J508" s="2" t="s">
        <v>187</v>
      </c>
    </row>
    <row r="509" spans="1:10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17">
        <v>60</v>
      </c>
      <c r="D509" s="17">
        <v>30</v>
      </c>
      <c r="E509" s="17">
        <v>18</v>
      </c>
      <c r="F509" s="17">
        <v>12</v>
      </c>
      <c r="G509" s="2"/>
      <c r="H509" s="2"/>
      <c r="I509" s="2" t="s">
        <v>1126</v>
      </c>
      <c r="J509" s="2" t="s">
        <v>187</v>
      </c>
    </row>
    <row r="510" spans="1:10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17">
        <v>30</v>
      </c>
      <c r="D510" s="17">
        <v>15</v>
      </c>
      <c r="E510" s="17">
        <v>9</v>
      </c>
      <c r="F510" s="17">
        <v>6</v>
      </c>
      <c r="G510" s="2"/>
      <c r="H510" s="2"/>
      <c r="I510" s="2" t="s">
        <v>1126</v>
      </c>
      <c r="J510" s="2" t="s">
        <v>187</v>
      </c>
    </row>
    <row r="511" spans="1:10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17">
        <v>70</v>
      </c>
      <c r="D511" s="17">
        <v>35</v>
      </c>
      <c r="E511" s="17">
        <v>21</v>
      </c>
      <c r="F511" s="17">
        <v>14.000000000000002</v>
      </c>
      <c r="G511" s="2"/>
      <c r="H511" s="2"/>
      <c r="I511" s="2" t="s">
        <v>1126</v>
      </c>
      <c r="J511" s="2" t="s">
        <v>187</v>
      </c>
    </row>
    <row r="512" spans="1:10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17">
        <v>70</v>
      </c>
      <c r="D512" s="17">
        <v>35</v>
      </c>
      <c r="E512" s="17">
        <v>21</v>
      </c>
      <c r="F512" s="17">
        <v>14.000000000000002</v>
      </c>
      <c r="G512" s="2"/>
      <c r="H512" s="2"/>
      <c r="I512" s="2" t="s">
        <v>1126</v>
      </c>
      <c r="J512" s="2" t="s">
        <v>187</v>
      </c>
    </row>
    <row r="513" spans="1:10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17">
        <v>50</v>
      </c>
      <c r="D513" s="17">
        <v>25</v>
      </c>
      <c r="E513" s="17">
        <v>15</v>
      </c>
      <c r="F513" s="17">
        <v>10</v>
      </c>
      <c r="G513" s="2"/>
      <c r="H513" s="2"/>
      <c r="I513" s="2" t="s">
        <v>1126</v>
      </c>
      <c r="J513" s="2" t="s">
        <v>187</v>
      </c>
    </row>
    <row r="514" spans="1:10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17">
        <v>50</v>
      </c>
      <c r="D514" s="17">
        <v>25</v>
      </c>
      <c r="E514" s="17">
        <v>15</v>
      </c>
      <c r="F514" s="17">
        <v>10</v>
      </c>
      <c r="G514" s="2"/>
      <c r="H514" s="2"/>
      <c r="I514" s="2" t="s">
        <v>1126</v>
      </c>
      <c r="J514" s="2" t="s">
        <v>187</v>
      </c>
    </row>
    <row r="515" spans="1:10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17">
        <v>50</v>
      </c>
      <c r="D515" s="17">
        <v>25</v>
      </c>
      <c r="E515" s="17">
        <v>15</v>
      </c>
      <c r="F515" s="17">
        <v>10</v>
      </c>
      <c r="G515" s="2"/>
      <c r="H515" s="2"/>
      <c r="I515" s="2" t="s">
        <v>1126</v>
      </c>
      <c r="J515" s="2" t="s">
        <v>187</v>
      </c>
    </row>
    <row r="516" spans="1:10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17">
        <v>70</v>
      </c>
      <c r="D516" s="17">
        <v>35</v>
      </c>
      <c r="E516" s="17">
        <v>21</v>
      </c>
      <c r="F516" s="17">
        <v>14.000000000000002</v>
      </c>
      <c r="G516" s="2"/>
      <c r="H516" s="2"/>
      <c r="I516" s="2" t="s">
        <v>1126</v>
      </c>
      <c r="J516" s="2" t="s">
        <v>187</v>
      </c>
    </row>
    <row r="517" spans="1:10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17">
        <v>45</v>
      </c>
      <c r="D517" s="17">
        <v>23</v>
      </c>
      <c r="E517" s="17">
        <v>14.000000000000002</v>
      </c>
      <c r="F517" s="17">
        <v>9</v>
      </c>
      <c r="G517" s="2"/>
      <c r="H517" s="2"/>
      <c r="I517" s="2" t="s">
        <v>1126</v>
      </c>
      <c r="J517" s="2" t="s">
        <v>187</v>
      </c>
    </row>
    <row r="518" spans="1:10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17">
        <v>45</v>
      </c>
      <c r="D518" s="17">
        <v>23</v>
      </c>
      <c r="E518" s="17">
        <v>14.000000000000002</v>
      </c>
      <c r="F518" s="17">
        <v>9</v>
      </c>
      <c r="G518" s="2"/>
      <c r="H518" s="2"/>
      <c r="I518" s="2" t="s">
        <v>1126</v>
      </c>
      <c r="J518" s="2" t="s">
        <v>187</v>
      </c>
    </row>
    <row r="519" spans="1:10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17">
        <v>30</v>
      </c>
      <c r="D519" s="17">
        <v>15</v>
      </c>
      <c r="E519" s="17">
        <v>9</v>
      </c>
      <c r="F519" s="17">
        <v>6</v>
      </c>
      <c r="G519" s="2"/>
      <c r="H519" s="2"/>
      <c r="I519" s="2" t="s">
        <v>1126</v>
      </c>
      <c r="J519" s="2" t="s">
        <v>187</v>
      </c>
    </row>
    <row r="520" spans="1:10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17">
        <v>30</v>
      </c>
      <c r="D520" s="17">
        <v>15</v>
      </c>
      <c r="E520" s="17">
        <v>9</v>
      </c>
      <c r="F520" s="17">
        <v>6</v>
      </c>
      <c r="G520" s="2"/>
      <c r="H520" s="2"/>
      <c r="I520" s="2" t="s">
        <v>1126</v>
      </c>
      <c r="J520" s="2" t="s">
        <v>187</v>
      </c>
    </row>
    <row r="521" spans="1:10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17">
        <v>30</v>
      </c>
      <c r="D521" s="17">
        <v>15</v>
      </c>
      <c r="E521" s="17">
        <v>9</v>
      </c>
      <c r="F521" s="17">
        <v>6</v>
      </c>
      <c r="G521" s="2"/>
      <c r="H521" s="2"/>
      <c r="I521" s="2" t="s">
        <v>1126</v>
      </c>
      <c r="J521" s="2" t="s">
        <v>187</v>
      </c>
    </row>
    <row r="522" spans="1:10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17">
        <v>60</v>
      </c>
      <c r="D522" s="17">
        <v>30</v>
      </c>
      <c r="E522" s="17">
        <v>18</v>
      </c>
      <c r="F522" s="17">
        <v>12</v>
      </c>
      <c r="G522" s="2"/>
      <c r="H522" s="2"/>
      <c r="I522" s="2" t="s">
        <v>1126</v>
      </c>
      <c r="J522" s="2" t="s">
        <v>187</v>
      </c>
    </row>
    <row r="523" spans="1:10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17">
        <v>60</v>
      </c>
      <c r="D523" s="17">
        <v>30</v>
      </c>
      <c r="E523" s="17">
        <v>18</v>
      </c>
      <c r="F523" s="17">
        <v>12</v>
      </c>
      <c r="G523" s="2"/>
      <c r="H523" s="2"/>
      <c r="I523" s="2" t="s">
        <v>1126</v>
      </c>
      <c r="J523" s="2" t="s">
        <v>187</v>
      </c>
    </row>
    <row r="524" spans="1:10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17">
        <v>60</v>
      </c>
      <c r="D524" s="17">
        <v>30</v>
      </c>
      <c r="E524" s="17">
        <v>18</v>
      </c>
      <c r="F524" s="17">
        <v>12</v>
      </c>
      <c r="G524" s="2"/>
      <c r="H524" s="2"/>
      <c r="I524" s="2" t="s">
        <v>1126</v>
      </c>
      <c r="J524" s="2" t="s">
        <v>187</v>
      </c>
    </row>
    <row r="525" spans="1:10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17">
        <v>60</v>
      </c>
      <c r="D525" s="17">
        <v>30</v>
      </c>
      <c r="E525" s="17">
        <v>18</v>
      </c>
      <c r="F525" s="17">
        <v>12</v>
      </c>
      <c r="G525" s="2"/>
      <c r="H525" s="2"/>
      <c r="I525" s="2" t="s">
        <v>1126</v>
      </c>
      <c r="J525" s="2" t="s">
        <v>187</v>
      </c>
    </row>
    <row r="526" spans="1:10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16">
        <v>0.6</v>
      </c>
      <c r="D526" s="16">
        <v>0.3</v>
      </c>
      <c r="E526" s="16">
        <v>0.18</v>
      </c>
      <c r="F526" s="16">
        <v>0.12</v>
      </c>
      <c r="G526" s="2"/>
      <c r="H526" s="2"/>
      <c r="I526" s="2" t="s">
        <v>1126</v>
      </c>
      <c r="J526" s="2" t="s">
        <v>187</v>
      </c>
    </row>
    <row r="527" spans="1:10" x14ac:dyDescent="0.25">
      <c r="C527" s="14"/>
      <c r="D527" s="14"/>
      <c r="E527" s="14"/>
      <c r="F527" s="14"/>
      <c r="G527" s="2"/>
      <c r="H527" s="2"/>
      <c r="I527" s="2"/>
      <c r="J527" s="2"/>
    </row>
    <row r="528" spans="1:10" x14ac:dyDescent="0.25">
      <c r="C528" s="14"/>
      <c r="D528" s="14"/>
      <c r="E528" s="14"/>
      <c r="F528" s="14"/>
      <c r="G528" s="2"/>
      <c r="H528" s="2"/>
      <c r="I528" s="2"/>
      <c r="J528" s="2"/>
    </row>
    <row r="529" spans="3:10" x14ac:dyDescent="0.25">
      <c r="C529" s="14"/>
      <c r="D529" s="14"/>
      <c r="E529" s="14"/>
      <c r="F529" s="14"/>
      <c r="G529" s="2"/>
      <c r="H529" s="2"/>
      <c r="I529" s="2"/>
      <c r="J529" s="2"/>
    </row>
    <row r="530" spans="3:10" x14ac:dyDescent="0.25">
      <c r="C530" s="14"/>
      <c r="D530" s="14"/>
      <c r="E530" s="14"/>
      <c r="F530" s="14"/>
      <c r="G530" s="2"/>
      <c r="H530" s="2"/>
      <c r="I530" s="2"/>
      <c r="J530" s="2"/>
    </row>
    <row r="531" spans="3:10" x14ac:dyDescent="0.25">
      <c r="C531" s="14"/>
      <c r="D531" s="14"/>
      <c r="E531" s="14"/>
      <c r="F531" s="14"/>
      <c r="G531" s="2"/>
      <c r="H531" s="2"/>
      <c r="I531" s="2"/>
      <c r="J531" s="2"/>
    </row>
    <row r="532" spans="3:10" x14ac:dyDescent="0.25">
      <c r="C532" s="14"/>
      <c r="D532" s="14"/>
      <c r="E532" s="14"/>
      <c r="F532" s="14"/>
      <c r="G532" s="2"/>
      <c r="H532" s="2"/>
      <c r="I532" s="2"/>
      <c r="J532" s="2"/>
    </row>
    <row r="533" spans="3:10" x14ac:dyDescent="0.25">
      <c r="C533" s="14"/>
      <c r="D533" s="14"/>
      <c r="E533" s="14"/>
      <c r="F533" s="14"/>
      <c r="G533" s="2"/>
      <c r="H533" s="2"/>
      <c r="I533" s="2"/>
      <c r="J533" s="2"/>
    </row>
    <row r="534" spans="3:10" x14ac:dyDescent="0.25">
      <c r="C534" s="14"/>
      <c r="D534" s="14"/>
      <c r="E534" s="14"/>
      <c r="F534" s="14"/>
      <c r="G534" s="2"/>
      <c r="H534" s="2"/>
      <c r="I534" s="2"/>
      <c r="J534" s="2"/>
    </row>
    <row r="535" spans="3:10" x14ac:dyDescent="0.25">
      <c r="C535" s="14"/>
      <c r="D535" s="14"/>
      <c r="E535" s="14"/>
      <c r="F535" s="14"/>
      <c r="G535" s="2"/>
      <c r="H535" s="2"/>
      <c r="I535" s="2"/>
      <c r="J535" s="2"/>
    </row>
    <row r="536" spans="3:10" x14ac:dyDescent="0.25">
      <c r="C536" s="14"/>
      <c r="D536" s="14"/>
      <c r="E536" s="14"/>
      <c r="F536" s="14"/>
      <c r="G536" s="2"/>
      <c r="H536" s="2"/>
      <c r="I536" s="2"/>
      <c r="J536" s="2"/>
    </row>
    <row r="537" spans="3:10" x14ac:dyDescent="0.25">
      <c r="C537" s="14"/>
      <c r="D537" s="14"/>
      <c r="E537" s="14"/>
      <c r="F537" s="14"/>
      <c r="G537" s="2"/>
      <c r="H537" s="2"/>
      <c r="I537" s="2"/>
      <c r="J537" s="2"/>
    </row>
    <row r="538" spans="3:10" x14ac:dyDescent="0.25">
      <c r="C538" s="14"/>
      <c r="D538" s="14"/>
      <c r="E538" s="14"/>
      <c r="F538" s="14"/>
      <c r="G538" s="2"/>
      <c r="H538" s="2"/>
      <c r="I538" s="2"/>
      <c r="J538" s="2"/>
    </row>
    <row r="539" spans="3:10" x14ac:dyDescent="0.25">
      <c r="C539" s="14"/>
      <c r="D539" s="14"/>
      <c r="E539" s="14"/>
      <c r="F539" s="14"/>
      <c r="G539" s="2"/>
      <c r="H539" s="2"/>
      <c r="I539" s="2"/>
      <c r="J539" s="2"/>
    </row>
    <row r="540" spans="3:10" x14ac:dyDescent="0.25">
      <c r="C540" s="14"/>
      <c r="D540" s="14"/>
      <c r="E540" s="14"/>
      <c r="F540" s="14"/>
      <c r="G540" s="2"/>
      <c r="H540" s="2"/>
      <c r="I540" s="2"/>
      <c r="J540" s="2"/>
    </row>
    <row r="541" spans="3:10" x14ac:dyDescent="0.25">
      <c r="C541" s="14"/>
      <c r="D541" s="14"/>
      <c r="E541" s="14"/>
      <c r="F541" s="14"/>
      <c r="G541" s="2"/>
      <c r="H541" s="2"/>
      <c r="I541" s="2"/>
      <c r="J541" s="2"/>
    </row>
    <row r="542" spans="3:10" x14ac:dyDescent="0.25">
      <c r="C542" s="14"/>
      <c r="D542" s="14"/>
      <c r="E542" s="14"/>
      <c r="F542" s="14"/>
      <c r="G542" s="2"/>
      <c r="H542" s="2"/>
      <c r="I542" s="2"/>
      <c r="J542" s="2"/>
    </row>
    <row r="543" spans="3:10" x14ac:dyDescent="0.25">
      <c r="C543" s="14"/>
      <c r="D543" s="14"/>
      <c r="E543" s="14"/>
      <c r="F543" s="14"/>
      <c r="G543" s="2"/>
      <c r="H543" s="2"/>
      <c r="I543" s="2"/>
      <c r="J543" s="2"/>
    </row>
    <row r="544" spans="3:10" x14ac:dyDescent="0.25">
      <c r="C544" s="14"/>
      <c r="D544" s="14"/>
      <c r="E544" s="14"/>
      <c r="F544" s="14"/>
      <c r="G544" s="2"/>
      <c r="H544" s="2"/>
      <c r="I544" s="2"/>
      <c r="J544" s="2"/>
    </row>
    <row r="545" spans="3:10" x14ac:dyDescent="0.25">
      <c r="C545" s="14"/>
      <c r="D545" s="14"/>
      <c r="E545" s="14"/>
      <c r="F545" s="14"/>
      <c r="G545" s="2"/>
      <c r="H545" s="2"/>
      <c r="I545" s="2"/>
      <c r="J545" s="2"/>
    </row>
    <row r="546" spans="3:10" x14ac:dyDescent="0.25">
      <c r="C546" s="14"/>
      <c r="D546" s="14"/>
      <c r="E546" s="14"/>
      <c r="F546" s="14"/>
      <c r="G546" s="2"/>
      <c r="H546" s="2"/>
      <c r="I546" s="2"/>
      <c r="J546" s="2"/>
    </row>
    <row r="547" spans="3:10" x14ac:dyDescent="0.25">
      <c r="C547" s="14"/>
      <c r="D547" s="14"/>
      <c r="E547" s="14"/>
      <c r="F547" s="14"/>
      <c r="G547" s="2"/>
      <c r="H547" s="2"/>
      <c r="I547" s="2"/>
      <c r="J547" s="2"/>
    </row>
    <row r="548" spans="3:10" x14ac:dyDescent="0.25">
      <c r="C548" s="14"/>
      <c r="D548" s="14"/>
      <c r="E548" s="14"/>
      <c r="F548" s="14"/>
      <c r="G548" s="2"/>
      <c r="H548" s="2"/>
      <c r="I548" s="2"/>
      <c r="J548" s="2"/>
    </row>
    <row r="549" spans="3:10" x14ac:dyDescent="0.25">
      <c r="C549" s="14"/>
      <c r="D549" s="14"/>
      <c r="E549" s="14"/>
      <c r="F549" s="14"/>
      <c r="G549" s="2"/>
      <c r="H549" s="2"/>
      <c r="I549" s="2"/>
      <c r="J549" s="2"/>
    </row>
    <row r="550" spans="3:10" x14ac:dyDescent="0.25">
      <c r="C550" s="14"/>
      <c r="D550" s="14"/>
      <c r="E550" s="14"/>
      <c r="F550" s="14"/>
      <c r="G550" s="2"/>
      <c r="H550" s="2"/>
      <c r="I550" s="2"/>
      <c r="J550" s="2"/>
    </row>
    <row r="551" spans="3:10" x14ac:dyDescent="0.25">
      <c r="C551" s="14"/>
      <c r="D551" s="14"/>
      <c r="E551" s="14"/>
      <c r="F551" s="14"/>
      <c r="G551" s="2"/>
      <c r="H551" s="2"/>
      <c r="I551" s="2"/>
      <c r="J551" s="2"/>
    </row>
    <row r="552" spans="3:10" x14ac:dyDescent="0.25">
      <c r="C552" s="14"/>
      <c r="D552" s="14"/>
      <c r="E552" s="14"/>
      <c r="F552" s="14"/>
      <c r="G552" s="2"/>
      <c r="H552" s="2"/>
      <c r="I552" s="2"/>
      <c r="J552" s="2"/>
    </row>
    <row r="553" spans="3:10" x14ac:dyDescent="0.25">
      <c r="C553" s="14"/>
      <c r="D553" s="14"/>
      <c r="E553" s="14"/>
      <c r="F553" s="14"/>
      <c r="G553" s="2"/>
      <c r="H553" s="2"/>
      <c r="I553" s="2"/>
      <c r="J553" s="2"/>
    </row>
    <row r="554" spans="3:10" x14ac:dyDescent="0.25">
      <c r="C554" s="14"/>
      <c r="D554" s="14"/>
      <c r="E554" s="14"/>
      <c r="F554" s="14"/>
      <c r="G554" s="2"/>
      <c r="H554" s="2"/>
      <c r="I554" s="2"/>
      <c r="J554" s="2"/>
    </row>
    <row r="555" spans="3:10" x14ac:dyDescent="0.25">
      <c r="C555" s="14"/>
      <c r="D555" s="14"/>
      <c r="E555" s="14"/>
      <c r="F555" s="14"/>
      <c r="G555" s="2"/>
      <c r="H555" s="2"/>
      <c r="I555" s="2"/>
      <c r="J555" s="2"/>
    </row>
    <row r="556" spans="3:10" x14ac:dyDescent="0.25">
      <c r="C556" s="14"/>
      <c r="D556" s="14"/>
      <c r="E556" s="14"/>
      <c r="F556" s="14"/>
      <c r="G556" s="2"/>
      <c r="H556" s="2"/>
      <c r="I556" s="2"/>
      <c r="J556" s="2"/>
    </row>
    <row r="557" spans="3:10" x14ac:dyDescent="0.25">
      <c r="C557" s="14"/>
      <c r="D557" s="14"/>
      <c r="E557" s="14"/>
      <c r="F557" s="14"/>
      <c r="G557" s="2"/>
      <c r="H557" s="2"/>
      <c r="I557" s="2"/>
      <c r="J557" s="2"/>
    </row>
    <row r="558" spans="3:10" x14ac:dyDescent="0.25">
      <c r="C558" s="14"/>
      <c r="D558" s="14"/>
      <c r="E558" s="14"/>
      <c r="F558" s="14"/>
      <c r="G558" s="2"/>
      <c r="H558" s="2"/>
      <c r="I558" s="2"/>
      <c r="J558" s="2"/>
    </row>
    <row r="559" spans="3:10" x14ac:dyDescent="0.25">
      <c r="C559" s="14"/>
      <c r="D559" s="14"/>
      <c r="E559" s="14"/>
      <c r="F559" s="14"/>
      <c r="G559" s="2"/>
      <c r="H559" s="2"/>
      <c r="I559" s="2"/>
      <c r="J559" s="2"/>
    </row>
    <row r="560" spans="3:10" x14ac:dyDescent="0.25">
      <c r="C560" s="14"/>
      <c r="D560" s="14"/>
      <c r="E560" s="14"/>
      <c r="F560" s="14"/>
      <c r="G560" s="2"/>
      <c r="H560" s="2"/>
      <c r="I560" s="2"/>
      <c r="J560" s="2"/>
    </row>
    <row r="561" spans="3:10" x14ac:dyDescent="0.25">
      <c r="C561" s="14"/>
      <c r="D561" s="14"/>
      <c r="E561" s="14"/>
      <c r="F561" s="14"/>
      <c r="G561" s="2"/>
      <c r="H561" s="2"/>
      <c r="I561" s="2"/>
      <c r="J561" s="2"/>
    </row>
    <row r="562" spans="3:10" x14ac:dyDescent="0.25">
      <c r="C562" s="14"/>
      <c r="D562" s="14"/>
      <c r="E562" s="14"/>
      <c r="F562" s="14"/>
      <c r="G562" s="2"/>
      <c r="H562" s="2"/>
      <c r="I562" s="2"/>
      <c r="J562" s="2"/>
    </row>
    <row r="563" spans="3:10" x14ac:dyDescent="0.25">
      <c r="C563" s="14"/>
      <c r="D563" s="14"/>
      <c r="E563" s="14"/>
      <c r="F563" s="14"/>
      <c r="G563" s="2"/>
      <c r="H563" s="2"/>
      <c r="I563" s="2"/>
      <c r="J563" s="2"/>
    </row>
    <row r="564" spans="3:10" x14ac:dyDescent="0.25">
      <c r="C564" s="14"/>
      <c r="D564" s="14"/>
      <c r="E564" s="14"/>
      <c r="F564" s="14"/>
      <c r="G564" s="2"/>
      <c r="H564" s="2"/>
      <c r="I564" s="2"/>
      <c r="J564" s="2"/>
    </row>
    <row r="565" spans="3:10" x14ac:dyDescent="0.25">
      <c r="C565" s="14"/>
      <c r="D565" s="14"/>
      <c r="E565" s="14"/>
      <c r="F565" s="14"/>
      <c r="G565" s="2"/>
      <c r="H565" s="2"/>
      <c r="I565" s="2"/>
      <c r="J565" s="2"/>
    </row>
    <row r="566" spans="3:10" x14ac:dyDescent="0.25">
      <c r="C566" s="14"/>
      <c r="D566" s="14"/>
      <c r="E566" s="14"/>
      <c r="F566" s="14"/>
      <c r="G566" s="2"/>
      <c r="H566" s="2"/>
      <c r="I566" s="2"/>
      <c r="J566" s="2"/>
    </row>
    <row r="567" spans="3:10" x14ac:dyDescent="0.25">
      <c r="C567" s="14"/>
      <c r="D567" s="14"/>
      <c r="E567" s="14"/>
      <c r="F567" s="14"/>
      <c r="G567" s="2"/>
      <c r="H567" s="2"/>
      <c r="I567" s="2"/>
      <c r="J567" s="2"/>
    </row>
    <row r="568" spans="3:10" x14ac:dyDescent="0.25">
      <c r="C568" s="14"/>
      <c r="D568" s="14"/>
      <c r="E568" s="14"/>
      <c r="F568" s="14"/>
      <c r="G568" s="2"/>
      <c r="H568" s="2"/>
      <c r="I568" s="2"/>
      <c r="J568" s="2"/>
    </row>
    <row r="569" spans="3:10" x14ac:dyDescent="0.25">
      <c r="C569" s="14"/>
      <c r="D569" s="14"/>
      <c r="E569" s="14"/>
      <c r="F569" s="14"/>
      <c r="G569" s="2"/>
      <c r="H569" s="2"/>
      <c r="I569" s="2"/>
      <c r="J569" s="2"/>
    </row>
    <row r="570" spans="3:10" x14ac:dyDescent="0.25">
      <c r="C570" s="14"/>
      <c r="D570" s="14"/>
      <c r="E570" s="14"/>
      <c r="F570" s="14"/>
      <c r="G570" s="2"/>
      <c r="H570" s="2"/>
      <c r="I570" s="2"/>
      <c r="J570" s="2"/>
    </row>
    <row r="571" spans="3:10" x14ac:dyDescent="0.25">
      <c r="C571" s="14"/>
      <c r="D571" s="14"/>
      <c r="E571" s="14"/>
      <c r="F571" s="14"/>
      <c r="G571" s="2"/>
      <c r="H571" s="2"/>
      <c r="I571" s="2"/>
      <c r="J571" s="2"/>
    </row>
    <row r="572" spans="3:10" x14ac:dyDescent="0.25">
      <c r="C572" s="14"/>
      <c r="D572" s="14"/>
      <c r="E572" s="14"/>
      <c r="F572" s="14"/>
      <c r="G572" s="2"/>
      <c r="H572" s="2"/>
      <c r="I572" s="2"/>
      <c r="J572" s="2"/>
    </row>
    <row r="573" spans="3:10" x14ac:dyDescent="0.25">
      <c r="C573" s="14"/>
      <c r="D573" s="14"/>
      <c r="E573" s="14"/>
      <c r="F573" s="14"/>
      <c r="G573" s="2"/>
      <c r="H573" s="2"/>
      <c r="I573" s="2"/>
      <c r="J573" s="2"/>
    </row>
    <row r="574" spans="3:10" x14ac:dyDescent="0.25">
      <c r="C574" s="14"/>
      <c r="D574" s="14"/>
      <c r="E574" s="14"/>
      <c r="F574" s="14"/>
      <c r="G574" s="2"/>
      <c r="H574" s="2"/>
      <c r="I574" s="2"/>
      <c r="J574" s="2"/>
    </row>
    <row r="575" spans="3:10" x14ac:dyDescent="0.25">
      <c r="C575" s="14"/>
      <c r="D575" s="14"/>
      <c r="E575" s="14"/>
      <c r="F575" s="14"/>
      <c r="G575" s="2"/>
      <c r="H575" s="2"/>
      <c r="I575" s="2"/>
      <c r="J575" s="2"/>
    </row>
    <row r="576" spans="3:10" x14ac:dyDescent="0.25">
      <c r="C576" s="14"/>
      <c r="D576" s="14"/>
      <c r="E576" s="14"/>
      <c r="F576" s="14"/>
      <c r="G576" s="2"/>
      <c r="H576" s="2"/>
      <c r="I576" s="2"/>
      <c r="J576" s="2"/>
    </row>
    <row r="577" spans="3:10" x14ac:dyDescent="0.25">
      <c r="C577" s="14"/>
      <c r="D577" s="14"/>
      <c r="E577" s="14"/>
      <c r="F577" s="14"/>
      <c r="G577" s="2"/>
      <c r="H577" s="2"/>
      <c r="I577" s="2"/>
      <c r="J577" s="2"/>
    </row>
    <row r="578" spans="3:10" x14ac:dyDescent="0.25">
      <c r="C578" s="14"/>
      <c r="D578" s="14"/>
      <c r="E578" s="14"/>
      <c r="F578" s="14"/>
      <c r="G578" s="2"/>
      <c r="H578" s="2"/>
      <c r="I578" s="2"/>
      <c r="J578" s="2"/>
    </row>
    <row r="579" spans="3:10" x14ac:dyDescent="0.25">
      <c r="C579" s="14"/>
      <c r="D579" s="14"/>
      <c r="E579" s="14"/>
      <c r="F579" s="14"/>
      <c r="G579" s="2"/>
      <c r="H579" s="2"/>
      <c r="I579" s="2"/>
      <c r="J579" s="2"/>
    </row>
    <row r="580" spans="3:10" x14ac:dyDescent="0.25">
      <c r="C580" s="14"/>
      <c r="D580" s="14"/>
      <c r="E580" s="14"/>
      <c r="F580" s="14"/>
      <c r="G580" s="2"/>
      <c r="H580" s="2"/>
      <c r="I580" s="2"/>
      <c r="J580" s="2"/>
    </row>
    <row r="581" spans="3:10" x14ac:dyDescent="0.25">
      <c r="C581" s="14"/>
      <c r="D581" s="14"/>
      <c r="E581" s="14"/>
      <c r="F581" s="14"/>
      <c r="G581" s="2"/>
      <c r="H581" s="2"/>
      <c r="I581" s="2"/>
      <c r="J581" s="2"/>
    </row>
    <row r="582" spans="3:10" x14ac:dyDescent="0.25">
      <c r="C582" s="14"/>
      <c r="D582" s="14"/>
      <c r="E582" s="14"/>
      <c r="F582" s="14"/>
      <c r="G582" s="2"/>
      <c r="H582" s="2"/>
      <c r="I582" s="2"/>
      <c r="J582" s="2"/>
    </row>
    <row r="583" spans="3:10" x14ac:dyDescent="0.25">
      <c r="C583" s="14"/>
      <c r="D583" s="14"/>
      <c r="E583" s="14"/>
      <c r="F583" s="14"/>
      <c r="G583" s="2"/>
      <c r="H583" s="2"/>
      <c r="I583" s="2"/>
      <c r="J583" s="2"/>
    </row>
    <row r="584" spans="3:10" x14ac:dyDescent="0.25">
      <c r="C584" s="14"/>
      <c r="D584" s="14"/>
      <c r="E584" s="14"/>
      <c r="F584" s="14"/>
      <c r="G584" s="2"/>
      <c r="H584" s="2"/>
      <c r="I584" s="2"/>
      <c r="J584" s="2"/>
    </row>
    <row r="585" spans="3:10" x14ac:dyDescent="0.25">
      <c r="C585" s="14"/>
      <c r="D585" s="14"/>
      <c r="E585" s="14"/>
      <c r="F585" s="14"/>
      <c r="G585" s="2"/>
      <c r="H585" s="2"/>
      <c r="I585" s="2"/>
      <c r="J585" s="2"/>
    </row>
    <row r="586" spans="3:10" x14ac:dyDescent="0.25">
      <c r="C586" s="14"/>
      <c r="D586" s="14"/>
      <c r="E586" s="14"/>
      <c r="F586" s="14"/>
      <c r="G586" s="2"/>
      <c r="H586" s="2"/>
      <c r="I586" s="2"/>
      <c r="J586" s="2"/>
    </row>
    <row r="587" spans="3:10" x14ac:dyDescent="0.25">
      <c r="C587" s="14"/>
      <c r="D587" s="14"/>
      <c r="E587" s="14"/>
      <c r="F587" s="14"/>
      <c r="G587" s="2"/>
      <c r="H587" s="2"/>
      <c r="I587" s="2"/>
      <c r="J587" s="2"/>
    </row>
    <row r="588" spans="3:10" x14ac:dyDescent="0.25">
      <c r="C588" s="14"/>
      <c r="D588" s="14"/>
      <c r="E588" s="14"/>
      <c r="F588" s="14"/>
      <c r="G588" s="2"/>
      <c r="H588" s="2"/>
      <c r="I588" s="2"/>
      <c r="J588" s="2"/>
    </row>
    <row r="589" spans="3:10" x14ac:dyDescent="0.25">
      <c r="C589" s="14"/>
      <c r="D589" s="14"/>
      <c r="E589" s="14"/>
      <c r="F589" s="14"/>
      <c r="G589" s="2"/>
      <c r="H589" s="2"/>
      <c r="I589" s="2"/>
      <c r="J589" s="2"/>
    </row>
    <row r="590" spans="3:10" x14ac:dyDescent="0.25">
      <c r="C590" s="14"/>
      <c r="D590" s="14"/>
      <c r="E590" s="14"/>
      <c r="F590" s="14"/>
      <c r="G590" s="2"/>
      <c r="H590" s="2"/>
      <c r="I590" s="2"/>
      <c r="J590" s="2"/>
    </row>
    <row r="591" spans="3:10" x14ac:dyDescent="0.25">
      <c r="C591" s="14"/>
      <c r="D591" s="14"/>
      <c r="E591" s="14"/>
      <c r="F591" s="14"/>
      <c r="G591" s="2"/>
      <c r="H591" s="2"/>
      <c r="I591" s="2"/>
      <c r="J591" s="2"/>
    </row>
    <row r="592" spans="3:10" x14ac:dyDescent="0.25">
      <c r="C592" s="14"/>
      <c r="D592" s="14"/>
      <c r="E592" s="14"/>
      <c r="F592" s="14"/>
      <c r="G592" s="2"/>
      <c r="H592" s="2"/>
      <c r="I592" s="2"/>
      <c r="J592" s="2"/>
    </row>
    <row r="593" spans="3:10" x14ac:dyDescent="0.25">
      <c r="C593" s="14"/>
      <c r="D593" s="14"/>
      <c r="E593" s="14"/>
      <c r="F593" s="14"/>
      <c r="G593" s="2"/>
      <c r="H593" s="2"/>
      <c r="I593" s="2"/>
      <c r="J593" s="2"/>
    </row>
    <row r="594" spans="3:10" x14ac:dyDescent="0.25">
      <c r="C594" s="14"/>
      <c r="D594" s="14"/>
      <c r="E594" s="14"/>
      <c r="F594" s="14"/>
      <c r="G594" s="2"/>
      <c r="H594" s="2"/>
      <c r="I594" s="2"/>
      <c r="J594" s="2"/>
    </row>
    <row r="595" spans="3:10" x14ac:dyDescent="0.25">
      <c r="C595" s="14"/>
      <c r="D595" s="14"/>
      <c r="E595" s="14"/>
      <c r="F595" s="14"/>
      <c r="G595" s="2"/>
      <c r="H595" s="2"/>
      <c r="I595" s="2"/>
      <c r="J595" s="2"/>
    </row>
    <row r="596" spans="3:10" x14ac:dyDescent="0.25">
      <c r="C596" s="14"/>
      <c r="D596" s="14"/>
      <c r="E596" s="14"/>
      <c r="F596" s="14"/>
      <c r="G596" s="2"/>
      <c r="H596" s="2"/>
      <c r="I596" s="2"/>
      <c r="J596" s="2"/>
    </row>
    <row r="597" spans="3:10" x14ac:dyDescent="0.25">
      <c r="C597" s="14"/>
      <c r="D597" s="14"/>
      <c r="E597" s="14"/>
      <c r="F597" s="14"/>
      <c r="G597" s="2"/>
      <c r="H597" s="2"/>
      <c r="I597" s="2"/>
      <c r="J597" s="2"/>
    </row>
    <row r="598" spans="3:10" x14ac:dyDescent="0.25">
      <c r="C598" s="14"/>
      <c r="D598" s="14"/>
      <c r="E598" s="14"/>
      <c r="F598" s="14"/>
      <c r="G598" s="2"/>
      <c r="H598" s="2"/>
      <c r="I598" s="2"/>
      <c r="J598" s="2"/>
    </row>
    <row r="599" spans="3:10" x14ac:dyDescent="0.25">
      <c r="C599" s="14"/>
      <c r="D599" s="14"/>
      <c r="E599" s="14"/>
      <c r="F599" s="14"/>
      <c r="G599" s="2"/>
      <c r="H599" s="2"/>
      <c r="I599" s="2"/>
      <c r="J599" s="2"/>
    </row>
    <row r="600" spans="3:10" x14ac:dyDescent="0.25">
      <c r="C600" s="14"/>
      <c r="D600" s="14"/>
      <c r="E600" s="14"/>
      <c r="F600" s="14"/>
      <c r="G600" s="2"/>
      <c r="H600" s="2"/>
      <c r="I600" s="2"/>
      <c r="J600" s="2"/>
    </row>
    <row r="601" spans="3:10" x14ac:dyDescent="0.25">
      <c r="C601" s="14"/>
      <c r="D601" s="14"/>
      <c r="E601" s="14"/>
      <c r="F601" s="14"/>
      <c r="G601" s="2"/>
      <c r="H601" s="2"/>
      <c r="I601" s="2"/>
      <c r="J601" s="2"/>
    </row>
    <row r="602" spans="3:10" x14ac:dyDescent="0.25">
      <c r="C602" s="14"/>
      <c r="D602" s="14"/>
      <c r="E602" s="14"/>
      <c r="F602" s="14"/>
      <c r="G602" s="2"/>
      <c r="H602" s="2"/>
      <c r="I602" s="2"/>
      <c r="J602" s="2"/>
    </row>
    <row r="603" spans="3:10" x14ac:dyDescent="0.25">
      <c r="C603" s="14"/>
      <c r="D603" s="14"/>
      <c r="E603" s="14"/>
      <c r="F603" s="14"/>
      <c r="G603" s="2"/>
      <c r="H603" s="2"/>
      <c r="I603" s="2"/>
      <c r="J603" s="2"/>
    </row>
    <row r="604" spans="3:10" x14ac:dyDescent="0.25">
      <c r="C604" s="14"/>
      <c r="D604" s="14"/>
      <c r="E604" s="14"/>
      <c r="F604" s="14"/>
      <c r="G604" s="2"/>
      <c r="H604" s="2"/>
      <c r="I604" s="2"/>
      <c r="J604" s="2"/>
    </row>
    <row r="605" spans="3:10" x14ac:dyDescent="0.25">
      <c r="C605" s="14"/>
      <c r="D605" s="14"/>
      <c r="E605" s="14"/>
      <c r="F605" s="14"/>
      <c r="G605" s="2"/>
      <c r="H605" s="2"/>
      <c r="I605" s="2"/>
      <c r="J605" s="2"/>
    </row>
    <row r="606" spans="3:10" x14ac:dyDescent="0.25">
      <c r="C606" s="14"/>
      <c r="D606" s="14"/>
      <c r="E606" s="14"/>
      <c r="F606" s="14"/>
      <c r="G606" s="2"/>
      <c r="H606" s="2"/>
      <c r="I606" s="2"/>
      <c r="J606" s="2"/>
    </row>
    <row r="607" spans="3:10" x14ac:dyDescent="0.25">
      <c r="C607" s="14"/>
      <c r="D607" s="14"/>
      <c r="E607" s="14"/>
      <c r="F607" s="14"/>
      <c r="G607" s="2"/>
      <c r="H607" s="2"/>
      <c r="I607" s="2"/>
      <c r="J607" s="2"/>
    </row>
    <row r="608" spans="3:10" x14ac:dyDescent="0.25">
      <c r="C608" s="14"/>
      <c r="D608" s="14"/>
      <c r="E608" s="14"/>
      <c r="F608" s="14"/>
      <c r="G608" s="2"/>
      <c r="H608" s="2"/>
      <c r="I608" s="2"/>
      <c r="J608" s="2"/>
    </row>
    <row r="609" spans="3:10" x14ac:dyDescent="0.25">
      <c r="C609" s="14"/>
      <c r="D609" s="14"/>
      <c r="E609" s="14"/>
      <c r="F609" s="14"/>
      <c r="G609" s="2"/>
      <c r="H609" s="2"/>
      <c r="I609" s="2"/>
      <c r="J609" s="2"/>
    </row>
    <row r="610" spans="3:10" x14ac:dyDescent="0.25">
      <c r="C610" s="14"/>
      <c r="D610" s="14"/>
      <c r="E610" s="14"/>
      <c r="F610" s="14"/>
      <c r="G610" s="2"/>
      <c r="H610" s="2"/>
      <c r="I610" s="2"/>
      <c r="J610" s="2"/>
    </row>
    <row r="611" spans="3:10" x14ac:dyDescent="0.25">
      <c r="C611" s="14"/>
      <c r="D611" s="14"/>
      <c r="E611" s="14"/>
      <c r="F611" s="14"/>
      <c r="G611" s="2"/>
      <c r="H611" s="2"/>
      <c r="I611" s="2"/>
      <c r="J611" s="2"/>
    </row>
    <row r="612" spans="3:10" x14ac:dyDescent="0.25">
      <c r="C612" s="14"/>
      <c r="D612" s="14"/>
      <c r="E612" s="14"/>
      <c r="F612" s="14"/>
      <c r="G612" s="2"/>
      <c r="H612" s="2"/>
      <c r="I612" s="2"/>
      <c r="J612" s="2"/>
    </row>
    <row r="613" spans="3:10" x14ac:dyDescent="0.25">
      <c r="C613" s="14"/>
      <c r="D613" s="14"/>
      <c r="E613" s="14"/>
      <c r="F613" s="14"/>
      <c r="G613" s="2"/>
      <c r="H613" s="2"/>
      <c r="I613" s="2"/>
      <c r="J613" s="2"/>
    </row>
    <row r="614" spans="3:10" x14ac:dyDescent="0.25">
      <c r="C614" s="14"/>
      <c r="D614" s="14"/>
      <c r="E614" s="14"/>
      <c r="F614" s="14"/>
      <c r="G614" s="2"/>
      <c r="H614" s="2"/>
      <c r="I614" s="2"/>
      <c r="J614" s="2"/>
    </row>
    <row r="615" spans="3:10" x14ac:dyDescent="0.25">
      <c r="C615" s="14"/>
      <c r="D615" s="14"/>
      <c r="E615" s="14"/>
      <c r="F615" s="14"/>
      <c r="G615" s="2"/>
      <c r="H615" s="2"/>
      <c r="I615" s="2"/>
      <c r="J615" s="2"/>
    </row>
    <row r="616" spans="3:10" x14ac:dyDescent="0.25">
      <c r="C616" s="14"/>
      <c r="D616" s="14"/>
      <c r="E616" s="14"/>
      <c r="F616" s="14"/>
      <c r="G616" s="2"/>
      <c r="H616" s="2"/>
      <c r="I616" s="2"/>
      <c r="J616" s="2"/>
    </row>
    <row r="617" spans="3:10" x14ac:dyDescent="0.25">
      <c r="C617" s="14"/>
      <c r="D617" s="14"/>
      <c r="E617" s="14"/>
      <c r="F617" s="14"/>
      <c r="G617" s="2"/>
      <c r="H617" s="2"/>
      <c r="I617" s="2"/>
      <c r="J617" s="2"/>
    </row>
    <row r="618" spans="3:10" x14ac:dyDescent="0.25">
      <c r="C618" s="14"/>
      <c r="D618" s="14"/>
      <c r="E618" s="14"/>
      <c r="F618" s="14"/>
      <c r="G618" s="2"/>
      <c r="H618" s="2"/>
      <c r="I618" s="2"/>
      <c r="J618" s="2"/>
    </row>
    <row r="619" spans="3:10" x14ac:dyDescent="0.25">
      <c r="C619" s="14"/>
      <c r="D619" s="14"/>
      <c r="E619" s="14"/>
      <c r="F619" s="14"/>
      <c r="G619" s="2"/>
      <c r="H619" s="2"/>
      <c r="I619" s="2"/>
      <c r="J619" s="2"/>
    </row>
    <row r="620" spans="3:10" x14ac:dyDescent="0.25">
      <c r="C620" s="14"/>
      <c r="D620" s="14"/>
      <c r="E620" s="14"/>
      <c r="F620" s="14"/>
      <c r="G620" s="2"/>
      <c r="H620" s="2"/>
      <c r="I620" s="2"/>
      <c r="J620" s="2"/>
    </row>
    <row r="621" spans="3:10" x14ac:dyDescent="0.25">
      <c r="C621" s="14"/>
      <c r="D621" s="14"/>
      <c r="E621" s="14"/>
      <c r="F621" s="14"/>
      <c r="G621" s="2"/>
      <c r="H621" s="2"/>
      <c r="I621" s="2"/>
      <c r="J621" s="2"/>
    </row>
    <row r="622" spans="3:10" x14ac:dyDescent="0.25">
      <c r="C622" s="14"/>
      <c r="D622" s="14"/>
      <c r="E622" s="14"/>
      <c r="F622" s="14"/>
      <c r="G622" s="2"/>
      <c r="H622" s="2"/>
      <c r="I622" s="2"/>
      <c r="J622" s="2"/>
    </row>
    <row r="623" spans="3:10" x14ac:dyDescent="0.25">
      <c r="C623" s="14"/>
      <c r="D623" s="14"/>
      <c r="E623" s="14"/>
      <c r="F623" s="14"/>
      <c r="G623" s="2"/>
      <c r="H623" s="2"/>
      <c r="I623" s="2"/>
      <c r="J623" s="2"/>
    </row>
    <row r="624" spans="3:10" x14ac:dyDescent="0.25">
      <c r="C624" s="14"/>
      <c r="D624" s="14"/>
      <c r="E624" s="14"/>
      <c r="F624" s="14"/>
      <c r="G624" s="2"/>
      <c r="H624" s="2"/>
      <c r="I624" s="2"/>
      <c r="J624" s="2"/>
    </row>
    <row r="625" spans="3:10" x14ac:dyDescent="0.25">
      <c r="C625" s="14"/>
      <c r="D625" s="14"/>
      <c r="E625" s="14"/>
      <c r="F625" s="14"/>
      <c r="G625" s="2"/>
      <c r="H625" s="2"/>
      <c r="I625" s="2"/>
      <c r="J625" s="2"/>
    </row>
    <row r="626" spans="3:10" x14ac:dyDescent="0.25">
      <c r="C626" s="14"/>
      <c r="D626" s="14"/>
      <c r="E626" s="14"/>
      <c r="F626" s="14"/>
      <c r="G626" s="2"/>
      <c r="H626" s="2"/>
      <c r="I626" s="2"/>
      <c r="J626" s="2"/>
    </row>
    <row r="627" spans="3:10" x14ac:dyDescent="0.25">
      <c r="C627" s="14"/>
      <c r="D627" s="14"/>
      <c r="E627" s="14"/>
      <c r="F627" s="14"/>
      <c r="G627" s="2"/>
      <c r="H627" s="2"/>
      <c r="I627" s="2"/>
      <c r="J627" s="2"/>
    </row>
    <row r="628" spans="3:10" x14ac:dyDescent="0.25">
      <c r="C628" s="14"/>
      <c r="D628" s="14"/>
      <c r="E628" s="14"/>
      <c r="F628" s="14"/>
      <c r="G628" s="2"/>
      <c r="H628" s="2"/>
      <c r="I628" s="2"/>
      <c r="J628" s="2"/>
    </row>
    <row r="629" spans="3:10" x14ac:dyDescent="0.25">
      <c r="C629" s="14"/>
      <c r="D629" s="14"/>
      <c r="E629" s="14"/>
      <c r="F629" s="14"/>
      <c r="G629" s="2"/>
      <c r="H629" s="2"/>
      <c r="I629" s="2"/>
      <c r="J629" s="2"/>
    </row>
    <row r="630" spans="3:10" x14ac:dyDescent="0.25">
      <c r="C630" s="14"/>
      <c r="D630" s="14"/>
      <c r="E630" s="14"/>
      <c r="F630" s="14"/>
      <c r="G630" s="2"/>
      <c r="H630" s="2"/>
      <c r="I630" s="2"/>
      <c r="J630" s="2"/>
    </row>
    <row r="631" spans="3:10" x14ac:dyDescent="0.25">
      <c r="C631" s="14"/>
      <c r="D631" s="14"/>
      <c r="E631" s="14"/>
      <c r="F631" s="14"/>
      <c r="G631" s="2"/>
      <c r="H631" s="2"/>
      <c r="I631" s="2"/>
      <c r="J631" s="2"/>
    </row>
    <row r="632" spans="3:10" x14ac:dyDescent="0.25">
      <c r="C632" s="14"/>
      <c r="D632" s="14"/>
      <c r="E632" s="14"/>
      <c r="F632" s="14"/>
      <c r="G632" s="2"/>
      <c r="H632" s="2"/>
      <c r="I632" s="2"/>
      <c r="J632" s="2"/>
    </row>
    <row r="633" spans="3:10" x14ac:dyDescent="0.25">
      <c r="C633" s="14"/>
      <c r="D633" s="14"/>
      <c r="E633" s="14"/>
      <c r="F633" s="14"/>
      <c r="G633" s="2"/>
      <c r="H633" s="2"/>
      <c r="I633" s="2"/>
      <c r="J633" s="2"/>
    </row>
    <row r="634" spans="3:10" x14ac:dyDescent="0.25">
      <c r="C634" s="14"/>
      <c r="D634" s="14"/>
      <c r="E634" s="14"/>
      <c r="F634" s="14"/>
      <c r="G634" s="2"/>
      <c r="H634" s="2"/>
      <c r="I634" s="2"/>
      <c r="J634" s="2"/>
    </row>
    <row r="635" spans="3:10" x14ac:dyDescent="0.25">
      <c r="C635" s="14"/>
      <c r="D635" s="14"/>
      <c r="E635" s="14"/>
      <c r="F635" s="14"/>
      <c r="G635" s="2"/>
      <c r="H635" s="2"/>
      <c r="I635" s="2"/>
      <c r="J635" s="2"/>
    </row>
    <row r="636" spans="3:10" x14ac:dyDescent="0.25">
      <c r="C636" s="14"/>
      <c r="D636" s="14"/>
      <c r="E636" s="14"/>
      <c r="F636" s="14"/>
      <c r="G636" s="2"/>
      <c r="H636" s="2"/>
      <c r="I636" s="2"/>
      <c r="J636" s="2"/>
    </row>
    <row r="637" spans="3:10" x14ac:dyDescent="0.25">
      <c r="C637" s="14"/>
      <c r="D637" s="14"/>
      <c r="E637" s="14"/>
      <c r="F637" s="14"/>
      <c r="G637" s="2"/>
      <c r="H637" s="2"/>
      <c r="I637" s="2"/>
      <c r="J637" s="2"/>
    </row>
    <row r="638" spans="3:10" x14ac:dyDescent="0.25">
      <c r="C638" s="14"/>
      <c r="D638" s="14"/>
      <c r="E638" s="14"/>
      <c r="F638" s="14"/>
      <c r="G638" s="2"/>
      <c r="H638" s="2"/>
      <c r="I638" s="2"/>
      <c r="J638" s="2"/>
    </row>
    <row r="639" spans="3:10" x14ac:dyDescent="0.25">
      <c r="C639" s="14"/>
      <c r="D639" s="14"/>
      <c r="E639" s="14"/>
      <c r="F639" s="14"/>
      <c r="G639" s="2"/>
      <c r="H639" s="2"/>
      <c r="I639" s="2"/>
      <c r="J639" s="2"/>
    </row>
    <row r="640" spans="3:10" x14ac:dyDescent="0.25">
      <c r="C640" s="14"/>
      <c r="D640" s="14"/>
      <c r="E640" s="14"/>
      <c r="F640" s="14"/>
      <c r="G640" s="2"/>
      <c r="H640" s="2"/>
      <c r="I640" s="2"/>
      <c r="J640" s="2"/>
    </row>
    <row r="641" spans="3:10" x14ac:dyDescent="0.25">
      <c r="C641" s="14"/>
      <c r="D641" s="14"/>
      <c r="E641" s="14"/>
      <c r="F641" s="14"/>
      <c r="G641" s="2"/>
      <c r="H641" s="2"/>
      <c r="I641" s="2"/>
      <c r="J641" s="2"/>
    </row>
    <row r="642" spans="3:10" x14ac:dyDescent="0.25">
      <c r="C642" s="14"/>
      <c r="D642" s="14"/>
      <c r="E642" s="14"/>
      <c r="F642" s="14"/>
      <c r="G642" s="2"/>
      <c r="H642" s="2"/>
      <c r="I642" s="2"/>
      <c r="J642" s="2"/>
    </row>
    <row r="643" spans="3:10" x14ac:dyDescent="0.25">
      <c r="C643" s="14"/>
      <c r="D643" s="14"/>
      <c r="E643" s="14"/>
      <c r="F643" s="14"/>
      <c r="G643" s="2"/>
      <c r="H643" s="2"/>
      <c r="I643" s="2"/>
      <c r="J643" s="2"/>
    </row>
    <row r="644" spans="3:10" x14ac:dyDescent="0.25">
      <c r="C644" s="14"/>
      <c r="D644" s="14"/>
      <c r="E644" s="14"/>
      <c r="F644" s="14"/>
      <c r="G644" s="2"/>
      <c r="H644" s="2"/>
      <c r="I644" s="2"/>
      <c r="J644" s="2"/>
    </row>
    <row r="645" spans="3:10" x14ac:dyDescent="0.25">
      <c r="C645" s="14"/>
      <c r="D645" s="14"/>
      <c r="E645" s="14"/>
      <c r="F645" s="14"/>
      <c r="G645" s="2"/>
      <c r="H645" s="2"/>
      <c r="I645" s="2"/>
      <c r="J645" s="2"/>
    </row>
    <row r="646" spans="3:10" x14ac:dyDescent="0.25">
      <c r="C646" s="14"/>
      <c r="D646" s="14"/>
      <c r="E646" s="14"/>
      <c r="F646" s="14"/>
      <c r="G646" s="2"/>
      <c r="H646" s="2"/>
      <c r="I646" s="2"/>
      <c r="J646" s="2"/>
    </row>
    <row r="647" spans="3:10" x14ac:dyDescent="0.25">
      <c r="C647" s="14"/>
      <c r="D647" s="14"/>
      <c r="E647" s="14"/>
      <c r="F647" s="14"/>
      <c r="G647" s="2"/>
      <c r="H647" s="2"/>
      <c r="I647" s="2"/>
      <c r="J647" s="2"/>
    </row>
    <row r="648" spans="3:10" x14ac:dyDescent="0.25">
      <c r="C648" s="14"/>
      <c r="D648" s="14"/>
      <c r="E648" s="14"/>
      <c r="F648" s="14"/>
      <c r="G648" s="2"/>
      <c r="H648" s="2"/>
      <c r="I648" s="2"/>
      <c r="J648" s="2"/>
    </row>
    <row r="649" spans="3:10" x14ac:dyDescent="0.25">
      <c r="C649" s="14"/>
      <c r="D649" s="14"/>
      <c r="E649" s="14"/>
      <c r="F649" s="14"/>
      <c r="G649" s="2"/>
      <c r="H649" s="2"/>
      <c r="I649" s="2"/>
      <c r="J649" s="2"/>
    </row>
    <row r="650" spans="3:10" x14ac:dyDescent="0.25">
      <c r="C650" s="14"/>
      <c r="D650" s="14"/>
      <c r="E650" s="14"/>
      <c r="F650" s="14"/>
      <c r="G650" s="2"/>
      <c r="H650" s="2"/>
      <c r="I650" s="2"/>
      <c r="J650" s="2"/>
    </row>
    <row r="651" spans="3:10" x14ac:dyDescent="0.25">
      <c r="C651" s="14"/>
      <c r="D651" s="14"/>
      <c r="E651" s="14"/>
      <c r="F651" s="14"/>
      <c r="G651" s="2"/>
      <c r="H651" s="2"/>
      <c r="I651" s="2"/>
      <c r="J651" s="2"/>
    </row>
    <row r="652" spans="3:10" x14ac:dyDescent="0.25">
      <c r="C652" s="14"/>
      <c r="D652" s="14"/>
      <c r="E652" s="14"/>
      <c r="F652" s="14"/>
      <c r="G652" s="2"/>
      <c r="H652" s="2"/>
      <c r="I652" s="2"/>
      <c r="J652" s="2"/>
    </row>
    <row r="653" spans="3:10" x14ac:dyDescent="0.25">
      <c r="C653" s="14"/>
      <c r="D653" s="14"/>
      <c r="E653" s="14"/>
      <c r="F653" s="14"/>
      <c r="G653" s="2"/>
      <c r="H653" s="2"/>
      <c r="I653" s="2"/>
      <c r="J653" s="2"/>
    </row>
    <row r="654" spans="3:10" x14ac:dyDescent="0.25">
      <c r="C654" s="14"/>
      <c r="D654" s="14"/>
      <c r="E654" s="14"/>
      <c r="F654" s="14"/>
      <c r="G654" s="2"/>
      <c r="H654" s="2"/>
      <c r="I654" s="2"/>
      <c r="J654" s="2"/>
    </row>
    <row r="655" spans="3:10" x14ac:dyDescent="0.25">
      <c r="C655" s="14"/>
      <c r="D655" s="14"/>
      <c r="E655" s="14"/>
      <c r="F655" s="14"/>
      <c r="G655" s="2"/>
      <c r="H655" s="2"/>
      <c r="I655" s="2"/>
      <c r="J655" s="2"/>
    </row>
    <row r="656" spans="3:10" x14ac:dyDescent="0.25">
      <c r="C656" s="14"/>
      <c r="D656" s="14"/>
      <c r="E656" s="14"/>
      <c r="F656" s="14"/>
      <c r="G656" s="2"/>
      <c r="H656" s="2"/>
      <c r="I656" s="2"/>
      <c r="J656" s="2"/>
    </row>
    <row r="657" spans="3:10" x14ac:dyDescent="0.25">
      <c r="C657" s="14"/>
      <c r="D657" s="14"/>
      <c r="E657" s="14"/>
      <c r="F657" s="14"/>
      <c r="G657" s="2"/>
      <c r="H657" s="2"/>
      <c r="I657" s="2"/>
      <c r="J657" s="2"/>
    </row>
    <row r="658" spans="3:10" x14ac:dyDescent="0.25">
      <c r="C658" s="14"/>
      <c r="D658" s="14"/>
      <c r="E658" s="14"/>
      <c r="F658" s="14"/>
      <c r="G658" s="2"/>
      <c r="H658" s="2"/>
      <c r="I658" s="2"/>
      <c r="J658" s="2"/>
    </row>
    <row r="659" spans="3:10" x14ac:dyDescent="0.25">
      <c r="C659" s="14"/>
      <c r="D659" s="14"/>
      <c r="E659" s="14"/>
      <c r="F659" s="14"/>
      <c r="G659" s="2"/>
      <c r="H659" s="2"/>
      <c r="I659" s="2"/>
      <c r="J659" s="2"/>
    </row>
    <row r="660" spans="3:10" x14ac:dyDescent="0.25">
      <c r="C660" s="14"/>
      <c r="D660" s="14"/>
      <c r="E660" s="14"/>
      <c r="F660" s="14"/>
      <c r="G660" s="2"/>
      <c r="H660" s="2"/>
      <c r="I660" s="2"/>
      <c r="J660" s="2"/>
    </row>
    <row r="661" spans="3:10" x14ac:dyDescent="0.25">
      <c r="C661" s="14"/>
      <c r="D661" s="14"/>
      <c r="E661" s="14"/>
      <c r="F661" s="14"/>
      <c r="G661" s="2"/>
      <c r="H661" s="2"/>
      <c r="I661" s="2"/>
      <c r="J661" s="2"/>
    </row>
    <row r="662" spans="3:10" x14ac:dyDescent="0.25">
      <c r="C662" s="14"/>
      <c r="D662" s="14"/>
      <c r="E662" s="14"/>
      <c r="F662" s="14"/>
      <c r="G662" s="2"/>
      <c r="H662" s="2"/>
      <c r="I662" s="2"/>
      <c r="J662" s="2"/>
    </row>
    <row r="663" spans="3:10" x14ac:dyDescent="0.25">
      <c r="C663" s="14"/>
      <c r="D663" s="14"/>
      <c r="E663" s="14"/>
      <c r="F663" s="14"/>
      <c r="G663" s="2"/>
      <c r="H663" s="2"/>
      <c r="I663" s="2"/>
      <c r="J663" s="2"/>
    </row>
    <row r="664" spans="3:10" x14ac:dyDescent="0.25">
      <c r="C664" s="14"/>
      <c r="D664" s="14"/>
      <c r="E664" s="14"/>
      <c r="F664" s="14"/>
      <c r="G664" s="2"/>
      <c r="H664" s="2"/>
      <c r="I664" s="2"/>
      <c r="J664" s="2"/>
    </row>
    <row r="665" spans="3:10" x14ac:dyDescent="0.25">
      <c r="C665" s="14"/>
      <c r="D665" s="14"/>
      <c r="E665" s="14"/>
      <c r="F665" s="14"/>
      <c r="G665" s="2"/>
      <c r="H665" s="2"/>
      <c r="I665" s="2"/>
      <c r="J665" s="2"/>
    </row>
    <row r="666" spans="3:10" x14ac:dyDescent="0.25">
      <c r="C666" s="14"/>
      <c r="D666" s="14"/>
      <c r="E666" s="14"/>
      <c r="F666" s="14"/>
      <c r="G666" s="2"/>
      <c r="H666" s="2"/>
      <c r="I666" s="2"/>
      <c r="J666" s="2"/>
    </row>
    <row r="667" spans="3:10" x14ac:dyDescent="0.25">
      <c r="C667" s="14"/>
      <c r="D667" s="14"/>
      <c r="E667" s="14"/>
      <c r="F667" s="14"/>
      <c r="G667" s="2"/>
      <c r="H667" s="2"/>
      <c r="I667" s="2"/>
      <c r="J667" s="2"/>
    </row>
    <row r="668" spans="3:10" x14ac:dyDescent="0.25">
      <c r="C668" s="14"/>
      <c r="D668" s="14"/>
      <c r="E668" s="14"/>
      <c r="F668" s="14"/>
      <c r="G668" s="2"/>
      <c r="H668" s="2"/>
      <c r="I668" s="2"/>
      <c r="J668" s="2"/>
    </row>
    <row r="669" spans="3:10" x14ac:dyDescent="0.25">
      <c r="C669" s="14"/>
      <c r="D669" s="14"/>
      <c r="E669" s="14"/>
      <c r="F669" s="14"/>
      <c r="G669" s="2"/>
      <c r="H669" s="2"/>
      <c r="I669" s="2"/>
      <c r="J669" s="2"/>
    </row>
    <row r="670" spans="3:10" x14ac:dyDescent="0.25">
      <c r="C670" s="14"/>
      <c r="D670" s="14"/>
      <c r="E670" s="14"/>
      <c r="F670" s="14"/>
      <c r="G670" s="2"/>
      <c r="H670" s="2"/>
      <c r="I670" s="2"/>
      <c r="J670" s="2"/>
    </row>
    <row r="671" spans="3:10" x14ac:dyDescent="0.25">
      <c r="C671" s="14"/>
      <c r="D671" s="14"/>
      <c r="E671" s="14"/>
      <c r="F671" s="14"/>
      <c r="G671" s="2"/>
      <c r="H671" s="2"/>
      <c r="I671" s="2"/>
      <c r="J671" s="2"/>
    </row>
    <row r="672" spans="3:10" x14ac:dyDescent="0.25">
      <c r="C672" s="14"/>
      <c r="D672" s="14"/>
      <c r="E672" s="14"/>
      <c r="F672" s="14"/>
      <c r="G672" s="2"/>
      <c r="H672" s="2"/>
      <c r="I672" s="2"/>
      <c r="J672" s="2"/>
    </row>
    <row r="673" spans="3:10" x14ac:dyDescent="0.25">
      <c r="C673" s="14"/>
      <c r="D673" s="14"/>
      <c r="E673" s="14"/>
      <c r="F673" s="14"/>
      <c r="G673" s="2"/>
      <c r="H673" s="2"/>
      <c r="I673" s="2"/>
      <c r="J673" s="2"/>
    </row>
    <row r="674" spans="3:10" x14ac:dyDescent="0.25">
      <c r="C674" s="14"/>
      <c r="D674" s="14"/>
      <c r="E674" s="14"/>
      <c r="F674" s="14"/>
      <c r="G674" s="2"/>
      <c r="H674" s="2"/>
      <c r="I674" s="2"/>
      <c r="J674" s="2"/>
    </row>
    <row r="675" spans="3:10" x14ac:dyDescent="0.25">
      <c r="C675" s="14"/>
      <c r="D675" s="14"/>
      <c r="E675" s="14"/>
      <c r="F675" s="14"/>
      <c r="G675" s="2"/>
      <c r="H675" s="2"/>
      <c r="I675" s="2"/>
      <c r="J675" s="2"/>
    </row>
    <row r="676" spans="3:10" x14ac:dyDescent="0.25">
      <c r="C676" s="14"/>
      <c r="D676" s="14"/>
      <c r="E676" s="14"/>
      <c r="F676" s="14"/>
      <c r="G676" s="2"/>
      <c r="H676" s="2"/>
      <c r="I676" s="2"/>
      <c r="J676" s="2"/>
    </row>
    <row r="677" spans="3:10" x14ac:dyDescent="0.25">
      <c r="C677" s="14"/>
      <c r="D677" s="14"/>
      <c r="E677" s="14"/>
      <c r="F677" s="14"/>
      <c r="G677" s="2"/>
      <c r="H677" s="2"/>
      <c r="I677" s="2"/>
      <c r="J677" s="2"/>
    </row>
    <row r="678" spans="3:10" x14ac:dyDescent="0.25">
      <c r="C678" s="14"/>
      <c r="D678" s="14"/>
      <c r="E678" s="14"/>
      <c r="F678" s="14"/>
      <c r="G678" s="2"/>
      <c r="H678" s="2"/>
      <c r="I678" s="2"/>
      <c r="J678" s="2"/>
    </row>
    <row r="679" spans="3:10" x14ac:dyDescent="0.25">
      <c r="C679" s="14"/>
      <c r="D679" s="14"/>
      <c r="E679" s="14"/>
      <c r="F679" s="14"/>
      <c r="G679" s="2"/>
      <c r="H679" s="2"/>
      <c r="I679" s="2"/>
      <c r="J679" s="2"/>
    </row>
    <row r="680" spans="3:10" x14ac:dyDescent="0.25">
      <c r="C680" s="14"/>
      <c r="D680" s="14"/>
      <c r="E680" s="14"/>
      <c r="F680" s="14"/>
      <c r="G680" s="2"/>
      <c r="H680" s="2"/>
      <c r="I680" s="2"/>
      <c r="J680" s="2"/>
    </row>
    <row r="681" spans="3:10" x14ac:dyDescent="0.25">
      <c r="C681" s="14"/>
      <c r="D681" s="14"/>
      <c r="E681" s="14"/>
      <c r="F681" s="14"/>
      <c r="G681" s="2"/>
      <c r="H681" s="2"/>
      <c r="I681" s="2"/>
      <c r="J681" s="2"/>
    </row>
    <row r="682" spans="3:10" x14ac:dyDescent="0.25">
      <c r="C682" s="14"/>
      <c r="D682" s="14"/>
      <c r="E682" s="14"/>
      <c r="F682" s="14"/>
      <c r="G682" s="2"/>
      <c r="H682" s="2"/>
      <c r="I682" s="2"/>
      <c r="J682" s="2"/>
    </row>
    <row r="683" spans="3:10" x14ac:dyDescent="0.25">
      <c r="C683" s="14"/>
      <c r="D683" s="14"/>
      <c r="E683" s="14"/>
      <c r="F683" s="14"/>
      <c r="G683" s="2"/>
      <c r="H683" s="2"/>
      <c r="I683" s="2"/>
      <c r="J683" s="2"/>
    </row>
    <row r="684" spans="3:10" x14ac:dyDescent="0.25">
      <c r="C684" s="14"/>
      <c r="D684" s="14"/>
      <c r="E684" s="14"/>
      <c r="F684" s="14"/>
      <c r="G684" s="2"/>
      <c r="H684" s="2"/>
      <c r="I684" s="2"/>
      <c r="J684" s="2"/>
    </row>
    <row r="685" spans="3:10" x14ac:dyDescent="0.25">
      <c r="C685" s="14"/>
      <c r="D685" s="14"/>
      <c r="E685" s="14"/>
      <c r="F685" s="14"/>
      <c r="G685" s="2"/>
      <c r="H685" s="2"/>
      <c r="I685" s="2"/>
      <c r="J685" s="2"/>
    </row>
    <row r="686" spans="3:10" x14ac:dyDescent="0.25">
      <c r="C686" s="14"/>
      <c r="D686" s="14"/>
      <c r="E686" s="14"/>
      <c r="F686" s="14"/>
      <c r="G686" s="2"/>
      <c r="H686" s="2"/>
      <c r="I686" s="2"/>
      <c r="J686" s="2"/>
    </row>
    <row r="687" spans="3:10" x14ac:dyDescent="0.25">
      <c r="C687" s="14"/>
      <c r="D687" s="14"/>
      <c r="E687" s="14"/>
      <c r="F687" s="14"/>
      <c r="G687" s="2"/>
      <c r="H687" s="2"/>
      <c r="I687" s="2"/>
      <c r="J687" s="2"/>
    </row>
    <row r="688" spans="3:10" x14ac:dyDescent="0.25">
      <c r="C688" s="14"/>
      <c r="D688" s="14"/>
      <c r="E688" s="14"/>
      <c r="F688" s="14"/>
      <c r="G688" s="2"/>
      <c r="H688" s="2"/>
      <c r="I688" s="2"/>
      <c r="J688" s="2"/>
    </row>
    <row r="689" spans="3:10" x14ac:dyDescent="0.25">
      <c r="C689" s="14"/>
      <c r="D689" s="14"/>
      <c r="E689" s="14"/>
      <c r="F689" s="14"/>
      <c r="G689" s="2"/>
      <c r="H689" s="2"/>
      <c r="I689" s="2"/>
      <c r="J689" s="2"/>
    </row>
    <row r="690" spans="3:10" x14ac:dyDescent="0.25">
      <c r="C690" s="14"/>
      <c r="D690" s="14"/>
      <c r="E690" s="14"/>
      <c r="F690" s="14"/>
      <c r="G690" s="2"/>
      <c r="H690" s="2"/>
      <c r="I690" s="2"/>
      <c r="J690" s="2"/>
    </row>
    <row r="691" spans="3:10" x14ac:dyDescent="0.25">
      <c r="C691" s="14"/>
      <c r="D691" s="14"/>
      <c r="E691" s="14"/>
      <c r="F691" s="14"/>
      <c r="G691" s="2"/>
      <c r="H691" s="2"/>
      <c r="I691" s="2"/>
      <c r="J691" s="2"/>
    </row>
    <row r="692" spans="3:10" x14ac:dyDescent="0.25">
      <c r="C692" s="14"/>
      <c r="D692" s="14"/>
      <c r="E692" s="14"/>
      <c r="F692" s="14"/>
      <c r="G692" s="2"/>
      <c r="H692" s="2"/>
      <c r="I692" s="2"/>
      <c r="J692" s="2"/>
    </row>
    <row r="693" spans="3:10" x14ac:dyDescent="0.25">
      <c r="C693" s="14"/>
      <c r="D693" s="14"/>
      <c r="E693" s="14"/>
      <c r="F693" s="14"/>
      <c r="G693" s="2"/>
      <c r="H693" s="2"/>
      <c r="I693" s="2"/>
      <c r="J693" s="2"/>
    </row>
    <row r="694" spans="3:10" x14ac:dyDescent="0.25">
      <c r="C694" s="14"/>
      <c r="D694" s="14"/>
      <c r="E694" s="14"/>
      <c r="F694" s="14"/>
      <c r="G694" s="2"/>
      <c r="H694" s="2"/>
      <c r="I694" s="2"/>
      <c r="J694" s="2"/>
    </row>
    <row r="695" spans="3:10" x14ac:dyDescent="0.25">
      <c r="C695" s="14"/>
      <c r="D695" s="14"/>
      <c r="E695" s="14"/>
      <c r="F695" s="14"/>
      <c r="G695" s="2"/>
      <c r="H695" s="2"/>
      <c r="I695" s="2"/>
      <c r="J695" s="2"/>
    </row>
    <row r="696" spans="3:10" x14ac:dyDescent="0.25">
      <c r="C696" s="14"/>
      <c r="D696" s="14"/>
      <c r="E696" s="14"/>
      <c r="F696" s="14"/>
      <c r="G696" s="2"/>
      <c r="H696" s="2"/>
      <c r="I696" s="2"/>
      <c r="J696" s="2"/>
    </row>
    <row r="697" spans="3:10" x14ac:dyDescent="0.25">
      <c r="C697" s="14"/>
      <c r="D697" s="14"/>
      <c r="E697" s="14"/>
      <c r="F697" s="14"/>
      <c r="G697" s="2"/>
      <c r="H697" s="2"/>
      <c r="I697" s="2"/>
      <c r="J697" s="2"/>
    </row>
    <row r="698" spans="3:10" x14ac:dyDescent="0.25">
      <c r="C698" s="14"/>
      <c r="D698" s="14"/>
      <c r="E698" s="14"/>
      <c r="F698" s="14"/>
      <c r="G698" s="2"/>
      <c r="H698" s="2"/>
      <c r="I698" s="2"/>
      <c r="J698" s="2"/>
    </row>
    <row r="699" spans="3:10" x14ac:dyDescent="0.25">
      <c r="C699" s="14"/>
      <c r="D699" s="14"/>
      <c r="E699" s="14"/>
      <c r="F699" s="14"/>
      <c r="G699" s="2"/>
      <c r="H699" s="2"/>
      <c r="I699" s="2"/>
      <c r="J699" s="2"/>
    </row>
    <row r="700" spans="3:10" x14ac:dyDescent="0.25">
      <c r="C700" s="14"/>
      <c r="D700" s="14"/>
      <c r="E700" s="14"/>
      <c r="F700" s="14"/>
      <c r="G700" s="2"/>
      <c r="H700" s="2"/>
      <c r="I700" s="2"/>
      <c r="J700" s="2"/>
    </row>
    <row r="701" spans="3:10" x14ac:dyDescent="0.25">
      <c r="C701" s="14"/>
      <c r="D701" s="14"/>
      <c r="E701" s="14"/>
      <c r="F701" s="14"/>
      <c r="G701" s="2"/>
      <c r="H701" s="2"/>
      <c r="I701" s="2"/>
      <c r="J701" s="2"/>
    </row>
    <row r="702" spans="3:10" x14ac:dyDescent="0.25">
      <c r="C702" s="14"/>
      <c r="D702" s="14"/>
      <c r="E702" s="14"/>
      <c r="F702" s="14"/>
      <c r="G702" s="2"/>
      <c r="H702" s="2"/>
      <c r="I702" s="2"/>
      <c r="J702" s="2"/>
    </row>
    <row r="703" spans="3:10" x14ac:dyDescent="0.25">
      <c r="C703" s="14"/>
      <c r="D703" s="14"/>
      <c r="E703" s="14"/>
      <c r="F703" s="14"/>
      <c r="G703" s="2"/>
      <c r="H703" s="2"/>
      <c r="I703" s="2"/>
      <c r="J703" s="2"/>
    </row>
    <row r="704" spans="3:10" x14ac:dyDescent="0.25">
      <c r="C704" s="14"/>
      <c r="D704" s="14"/>
      <c r="E704" s="14"/>
      <c r="F704" s="14"/>
      <c r="G704" s="2"/>
      <c r="H704" s="2"/>
      <c r="I704" s="2"/>
      <c r="J704" s="2"/>
    </row>
    <row r="705" spans="3:10" x14ac:dyDescent="0.25">
      <c r="C705" s="14"/>
      <c r="D705" s="14"/>
      <c r="E705" s="14"/>
      <c r="F705" s="14"/>
      <c r="G705" s="2"/>
      <c r="H705" s="2"/>
      <c r="I705" s="2"/>
      <c r="J705" s="2"/>
    </row>
    <row r="706" spans="3:10" x14ac:dyDescent="0.25">
      <c r="C706" s="14"/>
      <c r="D706" s="14"/>
      <c r="E706" s="14"/>
      <c r="F706" s="14"/>
      <c r="G706" s="2"/>
      <c r="H706" s="2"/>
      <c r="I706" s="2"/>
      <c r="J706" s="2"/>
    </row>
    <row r="707" spans="3:10" x14ac:dyDescent="0.25">
      <c r="C707" s="14"/>
      <c r="D707" s="14"/>
      <c r="E707" s="14"/>
      <c r="F707" s="14"/>
      <c r="G707" s="2"/>
      <c r="H707" s="2"/>
      <c r="I707" s="2"/>
      <c r="J707" s="2"/>
    </row>
    <row r="708" spans="3:10" x14ac:dyDescent="0.25">
      <c r="C708" s="14"/>
      <c r="D708" s="14"/>
      <c r="E708" s="14"/>
      <c r="F708" s="14"/>
      <c r="G708" s="2"/>
      <c r="H708" s="2"/>
      <c r="I708" s="2"/>
      <c r="J708" s="2"/>
    </row>
    <row r="709" spans="3:10" x14ac:dyDescent="0.25">
      <c r="C709" s="14"/>
      <c r="D709" s="14"/>
      <c r="E709" s="14"/>
      <c r="F709" s="14"/>
      <c r="G709" s="2"/>
      <c r="H709" s="2"/>
      <c r="I709" s="2"/>
      <c r="J709" s="2"/>
    </row>
    <row r="710" spans="3:10" x14ac:dyDescent="0.25">
      <c r="C710" s="14"/>
      <c r="D710" s="14"/>
      <c r="E710" s="14"/>
      <c r="F710" s="14"/>
      <c r="G710" s="2"/>
      <c r="H710" s="2"/>
      <c r="I710" s="2"/>
      <c r="J710" s="2"/>
    </row>
    <row r="711" spans="3:10" x14ac:dyDescent="0.25">
      <c r="C711" s="14"/>
      <c r="D711" s="14"/>
      <c r="E711" s="14"/>
      <c r="F711" s="14"/>
      <c r="G711" s="2"/>
      <c r="H711" s="2"/>
      <c r="I711" s="2"/>
      <c r="J711" s="2"/>
    </row>
    <row r="712" spans="3:10" x14ac:dyDescent="0.25">
      <c r="C712" s="14"/>
      <c r="D712" s="14"/>
      <c r="E712" s="14"/>
      <c r="F712" s="14"/>
      <c r="G712" s="2"/>
      <c r="H712" s="2"/>
      <c r="I712" s="2"/>
      <c r="J712" s="2"/>
    </row>
    <row r="713" spans="3:10" x14ac:dyDescent="0.25">
      <c r="C713" s="14"/>
      <c r="D713" s="14"/>
      <c r="E713" s="14"/>
      <c r="F713" s="14"/>
      <c r="G713" s="2"/>
      <c r="H713" s="2"/>
      <c r="I713" s="2"/>
      <c r="J713" s="2"/>
    </row>
    <row r="714" spans="3:10" x14ac:dyDescent="0.25">
      <c r="C714" s="14"/>
      <c r="D714" s="14"/>
      <c r="E714" s="14"/>
      <c r="F714" s="14"/>
      <c r="G714" s="2"/>
      <c r="H714" s="2"/>
      <c r="I714" s="2"/>
      <c r="J714" s="2"/>
    </row>
    <row r="715" spans="3:10" x14ac:dyDescent="0.25">
      <c r="C715" s="14"/>
      <c r="D715" s="14"/>
      <c r="E715" s="14"/>
      <c r="F715" s="14"/>
      <c r="G715" s="2"/>
      <c r="H715" s="2"/>
      <c r="I715" s="2"/>
      <c r="J715" s="2"/>
    </row>
    <row r="716" spans="3:10" x14ac:dyDescent="0.25">
      <c r="C716" s="14"/>
      <c r="D716" s="14"/>
      <c r="E716" s="14"/>
      <c r="F716" s="14"/>
      <c r="G716" s="2"/>
      <c r="H716" s="2"/>
      <c r="I716" s="2"/>
      <c r="J716" s="2"/>
    </row>
    <row r="717" spans="3:10" x14ac:dyDescent="0.25">
      <c r="C717" s="14"/>
      <c r="D717" s="14"/>
      <c r="E717" s="14"/>
      <c r="F717" s="14"/>
      <c r="G717" s="2"/>
      <c r="H717" s="2"/>
      <c r="I717" s="2"/>
      <c r="J717" s="2"/>
    </row>
    <row r="718" spans="3:10" x14ac:dyDescent="0.25">
      <c r="C718" s="14"/>
      <c r="D718" s="14"/>
      <c r="E718" s="14"/>
      <c r="F718" s="14"/>
      <c r="G718" s="2"/>
      <c r="H718" s="2"/>
      <c r="I718" s="2"/>
      <c r="J718" s="2"/>
    </row>
    <row r="719" spans="3:10" x14ac:dyDescent="0.25">
      <c r="C719" s="14"/>
      <c r="D719" s="14"/>
      <c r="E719" s="14"/>
      <c r="F719" s="14"/>
      <c r="G719" s="2"/>
      <c r="H719" s="2"/>
      <c r="I719" s="2"/>
      <c r="J719" s="2"/>
    </row>
    <row r="720" spans="3:10" x14ac:dyDescent="0.25">
      <c r="C720" s="14"/>
      <c r="D720" s="14"/>
      <c r="E720" s="14"/>
      <c r="F720" s="14"/>
      <c r="G720" s="2"/>
      <c r="H720" s="2"/>
      <c r="I720" s="2"/>
      <c r="J720" s="2"/>
    </row>
    <row r="721" spans="3:10" x14ac:dyDescent="0.25">
      <c r="C721" s="14"/>
      <c r="D721" s="14"/>
      <c r="E721" s="14"/>
      <c r="F721" s="14"/>
      <c r="G721" s="2"/>
      <c r="H721" s="2"/>
      <c r="I721" s="2"/>
      <c r="J721" s="2"/>
    </row>
    <row r="722" spans="3:10" x14ac:dyDescent="0.25">
      <c r="C722" s="14"/>
      <c r="D722" s="14"/>
      <c r="E722" s="14"/>
      <c r="F722" s="14"/>
      <c r="G722" s="2"/>
      <c r="H722" s="2"/>
      <c r="I722" s="2"/>
      <c r="J722" s="2"/>
    </row>
    <row r="723" spans="3:10" x14ac:dyDescent="0.25">
      <c r="C723" s="14"/>
      <c r="D723" s="14"/>
      <c r="E723" s="14"/>
      <c r="F723" s="14"/>
      <c r="G723" s="2"/>
      <c r="H723" s="2"/>
      <c r="I723" s="2"/>
      <c r="J723" s="2"/>
    </row>
    <row r="724" spans="3:10" x14ac:dyDescent="0.25">
      <c r="C724" s="14"/>
      <c r="D724" s="14"/>
      <c r="E724" s="14"/>
      <c r="F724" s="14"/>
      <c r="G724" s="2"/>
      <c r="H724" s="2"/>
      <c r="I724" s="2"/>
      <c r="J724" s="2"/>
    </row>
    <row r="725" spans="3:10" x14ac:dyDescent="0.25">
      <c r="C725" s="14"/>
      <c r="D725" s="14"/>
      <c r="E725" s="14"/>
      <c r="F725" s="14"/>
      <c r="G725" s="2"/>
      <c r="H725" s="2"/>
      <c r="I725" s="2"/>
      <c r="J725" s="2"/>
    </row>
    <row r="726" spans="3:10" x14ac:dyDescent="0.25">
      <c r="C726" s="14"/>
      <c r="D726" s="14"/>
      <c r="E726" s="14"/>
      <c r="F726" s="14"/>
      <c r="G726" s="2"/>
      <c r="H726" s="2"/>
      <c r="I726" s="2"/>
      <c r="J726" s="2"/>
    </row>
    <row r="727" spans="3:10" x14ac:dyDescent="0.25">
      <c r="C727" s="14"/>
      <c r="D727" s="14"/>
      <c r="E727" s="14"/>
      <c r="F727" s="14"/>
      <c r="G727" s="2"/>
      <c r="H727" s="2"/>
      <c r="I727" s="2"/>
      <c r="J727" s="2"/>
    </row>
    <row r="728" spans="3:10" x14ac:dyDescent="0.25">
      <c r="C728" s="14"/>
      <c r="D728" s="14"/>
      <c r="E728" s="14"/>
      <c r="F728" s="14"/>
      <c r="G728" s="2"/>
      <c r="H728" s="2"/>
      <c r="I728" s="2"/>
      <c r="J728" s="2"/>
    </row>
    <row r="729" spans="3:10" x14ac:dyDescent="0.25">
      <c r="C729" s="14"/>
      <c r="D729" s="14"/>
      <c r="E729" s="14"/>
      <c r="F729" s="14"/>
      <c r="G729" s="2"/>
      <c r="H729" s="2"/>
      <c r="I729" s="2"/>
      <c r="J729" s="2"/>
    </row>
    <row r="730" spans="3:10" x14ac:dyDescent="0.25">
      <c r="C730" s="14"/>
      <c r="D730" s="14"/>
      <c r="E730" s="14"/>
      <c r="F730" s="14"/>
      <c r="G730" s="2"/>
      <c r="H730" s="2"/>
      <c r="I730" s="2"/>
      <c r="J730" s="2"/>
    </row>
    <row r="731" spans="3:10" x14ac:dyDescent="0.25">
      <c r="C731" s="14"/>
      <c r="D731" s="14"/>
      <c r="E731" s="14"/>
      <c r="F731" s="14"/>
      <c r="G731" s="2"/>
      <c r="H731" s="2"/>
      <c r="I731" s="2"/>
      <c r="J731" s="2"/>
    </row>
    <row r="732" spans="3:10" x14ac:dyDescent="0.25">
      <c r="C732" s="14"/>
      <c r="D732" s="14"/>
      <c r="E732" s="14"/>
      <c r="F732" s="14"/>
      <c r="G732" s="2"/>
      <c r="H732" s="2"/>
      <c r="I732" s="2"/>
      <c r="J732" s="2"/>
    </row>
    <row r="733" spans="3:10" x14ac:dyDescent="0.25">
      <c r="C733" s="14"/>
      <c r="D733" s="14"/>
      <c r="E733" s="14"/>
      <c r="F733" s="14"/>
      <c r="G733" s="2"/>
      <c r="H733" s="2"/>
      <c r="I733" s="2"/>
      <c r="J733" s="2"/>
    </row>
    <row r="734" spans="3:10" x14ac:dyDescent="0.25">
      <c r="C734" s="14"/>
      <c r="D734" s="14"/>
      <c r="E734" s="14"/>
      <c r="F734" s="14"/>
      <c r="G734" s="2"/>
      <c r="H734" s="2"/>
      <c r="I734" s="2"/>
      <c r="J734" s="2"/>
    </row>
    <row r="735" spans="3:10" x14ac:dyDescent="0.25">
      <c r="C735" s="14"/>
      <c r="D735" s="14"/>
      <c r="E735" s="14"/>
      <c r="F735" s="14"/>
      <c r="G735" s="2"/>
      <c r="H735" s="2"/>
      <c r="I735" s="2"/>
      <c r="J735" s="2"/>
    </row>
    <row r="736" spans="3:10" x14ac:dyDescent="0.25">
      <c r="C736" s="14"/>
      <c r="D736" s="14"/>
      <c r="E736" s="14"/>
      <c r="F736" s="14"/>
      <c r="G736" s="2"/>
      <c r="H736" s="2"/>
      <c r="I736" s="2"/>
      <c r="J736" s="2"/>
    </row>
    <row r="737" spans="3:10" x14ac:dyDescent="0.25">
      <c r="C737" s="14"/>
      <c r="D737" s="14"/>
      <c r="E737" s="14"/>
      <c r="F737" s="14"/>
      <c r="G737" s="2"/>
      <c r="H737" s="2"/>
      <c r="I737" s="2"/>
      <c r="J737" s="2"/>
    </row>
    <row r="738" spans="3:10" x14ac:dyDescent="0.25">
      <c r="C738" s="14"/>
      <c r="D738" s="14"/>
      <c r="E738" s="14"/>
      <c r="F738" s="14"/>
      <c r="G738" s="2"/>
      <c r="H738" s="2"/>
      <c r="I738" s="2"/>
      <c r="J738" s="2"/>
    </row>
    <row r="739" spans="3:10" x14ac:dyDescent="0.25">
      <c r="C739" s="14"/>
      <c r="D739" s="14"/>
      <c r="E739" s="14"/>
      <c r="F739" s="14"/>
      <c r="G739" s="2"/>
      <c r="H739" s="2"/>
      <c r="I739" s="2"/>
      <c r="J739" s="2"/>
    </row>
    <row r="740" spans="3:10" x14ac:dyDescent="0.25">
      <c r="C740" s="14"/>
      <c r="D740" s="14"/>
      <c r="E740" s="14"/>
      <c r="F740" s="14"/>
      <c r="G740" s="2"/>
      <c r="H740" s="2"/>
      <c r="I740" s="2"/>
      <c r="J740" s="2"/>
    </row>
    <row r="741" spans="3:10" x14ac:dyDescent="0.25">
      <c r="C741" s="14"/>
      <c r="D741" s="14"/>
      <c r="E741" s="14"/>
      <c r="F741" s="14"/>
      <c r="G741" s="2"/>
      <c r="H741" s="2"/>
      <c r="I741" s="2"/>
      <c r="J741" s="2"/>
    </row>
    <row r="742" spans="3:10" x14ac:dyDescent="0.25">
      <c r="C742" s="14"/>
      <c r="D742" s="14"/>
      <c r="E742" s="14"/>
      <c r="F742" s="14"/>
      <c r="G742" s="2"/>
      <c r="H742" s="2"/>
      <c r="I742" s="2"/>
      <c r="J742" s="2"/>
    </row>
    <row r="743" spans="3:10" x14ac:dyDescent="0.25">
      <c r="C743" s="14"/>
      <c r="D743" s="14"/>
      <c r="E743" s="14"/>
      <c r="F743" s="14"/>
      <c r="G743" s="2"/>
      <c r="H743" s="2"/>
      <c r="I743" s="2"/>
      <c r="J743" s="2"/>
    </row>
    <row r="744" spans="3:10" x14ac:dyDescent="0.25">
      <c r="C744" s="14"/>
      <c r="D744" s="14"/>
      <c r="E744" s="14"/>
      <c r="F744" s="14"/>
      <c r="G744" s="2"/>
      <c r="H744" s="2"/>
      <c r="I744" s="2"/>
      <c r="J744" s="2"/>
    </row>
    <row r="745" spans="3:10" x14ac:dyDescent="0.25">
      <c r="C745" s="14"/>
      <c r="D745" s="14"/>
      <c r="E745" s="14"/>
      <c r="F745" s="14"/>
      <c r="G745" s="2"/>
      <c r="H745" s="2"/>
      <c r="I745" s="2"/>
      <c r="J745" s="2"/>
    </row>
    <row r="746" spans="3:10" x14ac:dyDescent="0.25">
      <c r="C746" s="14"/>
      <c r="D746" s="14"/>
      <c r="E746" s="14"/>
      <c r="F746" s="14"/>
      <c r="G746" s="2"/>
      <c r="H746" s="2"/>
      <c r="I746" s="2"/>
      <c r="J746" s="2"/>
    </row>
    <row r="747" spans="3:10" x14ac:dyDescent="0.25">
      <c r="C747" s="14"/>
      <c r="D747" s="14"/>
      <c r="E747" s="14"/>
      <c r="F747" s="14"/>
      <c r="G747" s="2"/>
      <c r="H747" s="2"/>
      <c r="I747" s="2"/>
      <c r="J747" s="2"/>
    </row>
    <row r="748" spans="3:10" x14ac:dyDescent="0.25">
      <c r="C748" s="14"/>
      <c r="D748" s="14"/>
      <c r="E748" s="14"/>
      <c r="F748" s="14"/>
      <c r="G748" s="2"/>
      <c r="H748" s="2"/>
      <c r="I748" s="2"/>
      <c r="J748" s="2"/>
    </row>
    <row r="749" spans="3:10" x14ac:dyDescent="0.25">
      <c r="C749" s="14"/>
      <c r="D749" s="14"/>
      <c r="E749" s="14"/>
      <c r="F749" s="14"/>
      <c r="G749" s="2"/>
      <c r="H749" s="2"/>
      <c r="I749" s="2"/>
      <c r="J749" s="2"/>
    </row>
    <row r="750" spans="3:10" x14ac:dyDescent="0.25">
      <c r="C750" s="14"/>
      <c r="D750" s="14"/>
      <c r="E750" s="14"/>
      <c r="F750" s="14"/>
      <c r="G750" s="2"/>
      <c r="H750" s="2"/>
      <c r="I750" s="2"/>
      <c r="J750" s="2"/>
    </row>
    <row r="751" spans="3:10" x14ac:dyDescent="0.25">
      <c r="C751" s="14"/>
      <c r="D751" s="14"/>
      <c r="E751" s="14"/>
      <c r="F751" s="14"/>
      <c r="G751" s="2"/>
      <c r="H751" s="2"/>
      <c r="I751" s="2"/>
      <c r="J751" s="2"/>
    </row>
    <row r="752" spans="3:10" x14ac:dyDescent="0.25">
      <c r="C752" s="14"/>
      <c r="D752" s="14"/>
      <c r="E752" s="14"/>
      <c r="F752" s="14"/>
      <c r="G752" s="2"/>
      <c r="H752" s="2"/>
      <c r="I752" s="2"/>
      <c r="J752" s="2"/>
    </row>
    <row r="753" spans="3:10" x14ac:dyDescent="0.25">
      <c r="C753" s="14"/>
      <c r="D753" s="14"/>
      <c r="E753" s="14"/>
      <c r="F753" s="14"/>
      <c r="G753" s="2"/>
      <c r="H753" s="2"/>
      <c r="I753" s="2"/>
      <c r="J753" s="2"/>
    </row>
    <row r="754" spans="3:10" x14ac:dyDescent="0.25">
      <c r="C754" s="14"/>
      <c r="D754" s="14"/>
      <c r="E754" s="14"/>
      <c r="F754" s="14"/>
      <c r="G754" s="2"/>
      <c r="H754" s="2"/>
      <c r="I754" s="2"/>
      <c r="J754" s="2"/>
    </row>
    <row r="755" spans="3:10" x14ac:dyDescent="0.25">
      <c r="C755" s="14"/>
      <c r="D755" s="14"/>
      <c r="E755" s="14"/>
      <c r="F755" s="14"/>
      <c r="G755" s="2"/>
      <c r="H755" s="2"/>
      <c r="I755" s="2"/>
      <c r="J755" s="2"/>
    </row>
    <row r="756" spans="3:10" x14ac:dyDescent="0.25">
      <c r="C756" s="14"/>
      <c r="D756" s="14"/>
      <c r="E756" s="14"/>
      <c r="F756" s="14"/>
      <c r="G756" s="2"/>
      <c r="H756" s="2"/>
      <c r="I756" s="2"/>
      <c r="J756" s="2"/>
    </row>
    <row r="757" spans="3:10" x14ac:dyDescent="0.25">
      <c r="C757" s="14"/>
      <c r="D757" s="14"/>
      <c r="E757" s="14"/>
      <c r="F757" s="14"/>
      <c r="G757" s="2"/>
      <c r="H757" s="2"/>
      <c r="I757" s="2"/>
      <c r="J757" s="2"/>
    </row>
    <row r="758" spans="3:10" x14ac:dyDescent="0.25">
      <c r="C758" s="14"/>
      <c r="D758" s="14"/>
      <c r="E758" s="14"/>
      <c r="F758" s="14"/>
      <c r="G758" s="2"/>
      <c r="H758" s="2"/>
      <c r="I758" s="2"/>
      <c r="J758" s="2"/>
    </row>
    <row r="759" spans="3:10" x14ac:dyDescent="0.25">
      <c r="C759" s="14"/>
      <c r="D759" s="14"/>
      <c r="E759" s="14"/>
      <c r="F759" s="14"/>
      <c r="G759" s="2"/>
      <c r="H759" s="2"/>
      <c r="I759" s="2"/>
      <c r="J759" s="2"/>
    </row>
    <row r="760" spans="3:10" x14ac:dyDescent="0.25">
      <c r="C760" s="14"/>
      <c r="D760" s="14"/>
      <c r="E760" s="14"/>
      <c r="F760" s="14"/>
      <c r="G760" s="2"/>
      <c r="H760" s="2"/>
      <c r="I760" s="2"/>
      <c r="J760" s="2"/>
    </row>
    <row r="761" spans="3:10" x14ac:dyDescent="0.25">
      <c r="C761" s="14"/>
      <c r="D761" s="14"/>
      <c r="E761" s="14"/>
      <c r="F761" s="14"/>
      <c r="G761" s="2"/>
      <c r="H761" s="2"/>
      <c r="I761" s="2"/>
      <c r="J761" s="2"/>
    </row>
    <row r="762" spans="3:10" x14ac:dyDescent="0.25">
      <c r="C762" s="14"/>
      <c r="D762" s="14"/>
      <c r="E762" s="14"/>
      <c r="F762" s="14"/>
      <c r="G762" s="2"/>
      <c r="H762" s="2"/>
      <c r="I762" s="2"/>
      <c r="J762" s="2"/>
    </row>
    <row r="763" spans="3:10" x14ac:dyDescent="0.25">
      <c r="C763" s="14"/>
      <c r="D763" s="14"/>
      <c r="E763" s="14"/>
      <c r="F763" s="14"/>
      <c r="G763" s="2"/>
      <c r="H763" s="2"/>
      <c r="I763" s="2"/>
      <c r="J763" s="2"/>
    </row>
    <row r="764" spans="3:10" x14ac:dyDescent="0.25">
      <c r="C764" s="14"/>
      <c r="D764" s="14"/>
      <c r="E764" s="14"/>
      <c r="F764" s="14"/>
      <c r="G764" s="2"/>
      <c r="H764" s="2"/>
      <c r="I764" s="2"/>
      <c r="J764" s="2"/>
    </row>
    <row r="765" spans="3:10" x14ac:dyDescent="0.25">
      <c r="C765" s="14"/>
      <c r="D765" s="14"/>
      <c r="E765" s="14"/>
      <c r="F765" s="14"/>
      <c r="G765" s="2"/>
      <c r="H765" s="2"/>
      <c r="I765" s="2"/>
      <c r="J765" s="2"/>
    </row>
    <row r="766" spans="3:10" x14ac:dyDescent="0.25">
      <c r="C766" s="14"/>
      <c r="D766" s="14"/>
      <c r="E766" s="14"/>
      <c r="F766" s="14"/>
      <c r="G766" s="2"/>
      <c r="H766" s="2"/>
      <c r="I766" s="2"/>
      <c r="J766" s="2"/>
    </row>
    <row r="767" spans="3:10" x14ac:dyDescent="0.25">
      <c r="C767" s="14"/>
      <c r="D767" s="14"/>
      <c r="E767" s="14"/>
      <c r="F767" s="14"/>
      <c r="G767" s="2"/>
      <c r="H767" s="2"/>
      <c r="I767" s="2"/>
      <c r="J767" s="2"/>
    </row>
    <row r="768" spans="3:10" x14ac:dyDescent="0.25">
      <c r="C768" s="14"/>
      <c r="D768" s="14"/>
      <c r="E768" s="14"/>
      <c r="F768" s="14"/>
      <c r="G768" s="2"/>
      <c r="H768" s="2"/>
      <c r="I768" s="2"/>
      <c r="J768" s="2"/>
    </row>
    <row r="769" spans="3:10" x14ac:dyDescent="0.25">
      <c r="C769" s="14"/>
      <c r="D769" s="14"/>
      <c r="E769" s="14"/>
      <c r="F769" s="14"/>
      <c r="G769" s="2"/>
      <c r="H769" s="2"/>
      <c r="I769" s="2"/>
      <c r="J769" s="2"/>
    </row>
    <row r="770" spans="3:10" x14ac:dyDescent="0.25">
      <c r="C770" s="14"/>
      <c r="D770" s="14"/>
      <c r="E770" s="14"/>
      <c r="F770" s="14"/>
      <c r="G770" s="2"/>
      <c r="H770" s="2"/>
      <c r="I770" s="2"/>
      <c r="J770" s="2"/>
    </row>
    <row r="771" spans="3:10" x14ac:dyDescent="0.25">
      <c r="C771" s="14"/>
      <c r="D771" s="14"/>
      <c r="E771" s="14"/>
      <c r="F771" s="14"/>
      <c r="G771" s="2"/>
      <c r="H771" s="2"/>
      <c r="I771" s="2"/>
      <c r="J771" s="2"/>
    </row>
    <row r="772" spans="3:10" x14ac:dyDescent="0.25">
      <c r="C772" s="14"/>
      <c r="D772" s="14"/>
      <c r="E772" s="14"/>
      <c r="F772" s="14"/>
      <c r="G772" s="2"/>
      <c r="H772" s="2"/>
      <c r="I772" s="2"/>
      <c r="J772" s="2"/>
    </row>
    <row r="773" spans="3:10" x14ac:dyDescent="0.25">
      <c r="C773" s="14"/>
      <c r="D773" s="14"/>
      <c r="E773" s="14"/>
      <c r="F773" s="14"/>
      <c r="G773" s="2"/>
      <c r="H773" s="2"/>
      <c r="I773" s="2"/>
      <c r="J773" s="2"/>
    </row>
    <row r="774" spans="3:10" x14ac:dyDescent="0.25">
      <c r="C774" s="14"/>
      <c r="D774" s="14"/>
      <c r="E774" s="14"/>
      <c r="F774" s="14"/>
      <c r="G774" s="2"/>
      <c r="H774" s="2"/>
      <c r="I774" s="2"/>
      <c r="J774" s="2"/>
    </row>
    <row r="775" spans="3:10" x14ac:dyDescent="0.25">
      <c r="C775" s="14"/>
      <c r="D775" s="14"/>
      <c r="E775" s="14"/>
      <c r="F775" s="14"/>
      <c r="G775" s="2"/>
      <c r="H775" s="2"/>
      <c r="I775" s="2"/>
      <c r="J775" s="2"/>
    </row>
    <row r="776" spans="3:10" x14ac:dyDescent="0.25">
      <c r="C776" s="14"/>
      <c r="D776" s="14"/>
      <c r="E776" s="14"/>
      <c r="F776" s="14"/>
      <c r="G776" s="2"/>
      <c r="H776" s="2"/>
      <c r="I776" s="2"/>
      <c r="J776" s="2"/>
    </row>
    <row r="777" spans="3:10" x14ac:dyDescent="0.25">
      <c r="C777" s="14"/>
      <c r="D777" s="14"/>
      <c r="E777" s="14"/>
      <c r="F777" s="14"/>
      <c r="G777" s="2"/>
      <c r="H777" s="2"/>
      <c r="I777" s="2"/>
      <c r="J777" s="2"/>
    </row>
    <row r="778" spans="3:10" x14ac:dyDescent="0.25">
      <c r="C778" s="14"/>
      <c r="D778" s="14"/>
      <c r="E778" s="14"/>
      <c r="F778" s="14"/>
      <c r="G778" s="2"/>
      <c r="H778" s="2"/>
      <c r="I778" s="2"/>
      <c r="J778" s="2"/>
    </row>
    <row r="779" spans="3:10" x14ac:dyDescent="0.25">
      <c r="C779" s="14"/>
      <c r="D779" s="14"/>
      <c r="E779" s="14"/>
      <c r="F779" s="14"/>
      <c r="G779" s="2"/>
      <c r="H779" s="2"/>
      <c r="I779" s="2"/>
      <c r="J779" s="2"/>
    </row>
    <row r="780" spans="3:10" x14ac:dyDescent="0.25">
      <c r="C780" s="14"/>
      <c r="D780" s="14"/>
      <c r="E780" s="14"/>
      <c r="F780" s="14"/>
      <c r="G780" s="2"/>
      <c r="H780" s="2"/>
      <c r="I780" s="2"/>
      <c r="J780" s="2"/>
    </row>
    <row r="781" spans="3:10" x14ac:dyDescent="0.25">
      <c r="C781" s="14"/>
      <c r="D781" s="14"/>
      <c r="E781" s="14"/>
      <c r="F781" s="14"/>
      <c r="G781" s="2"/>
      <c r="H781" s="2"/>
      <c r="I781" s="2"/>
      <c r="J781" s="2"/>
    </row>
    <row r="782" spans="3:10" x14ac:dyDescent="0.25">
      <c r="C782" s="14"/>
      <c r="D782" s="14"/>
      <c r="E782" s="14"/>
      <c r="F782" s="14"/>
      <c r="G782" s="2"/>
      <c r="H782" s="2"/>
      <c r="I782" s="2"/>
      <c r="J782" s="2"/>
    </row>
    <row r="783" spans="3:10" x14ac:dyDescent="0.25">
      <c r="C783" s="14"/>
      <c r="D783" s="14"/>
      <c r="E783" s="14"/>
      <c r="F783" s="14"/>
      <c r="G783" s="2"/>
      <c r="H783" s="2"/>
      <c r="I783" s="2"/>
      <c r="J783" s="2"/>
    </row>
    <row r="784" spans="3:10" x14ac:dyDescent="0.25">
      <c r="C784" s="14"/>
      <c r="D784" s="14"/>
      <c r="E784" s="14"/>
      <c r="F784" s="14"/>
      <c r="G784" s="2"/>
      <c r="H784" s="2"/>
      <c r="I784" s="2"/>
      <c r="J784" s="2"/>
    </row>
    <row r="785" spans="3:10" x14ac:dyDescent="0.25">
      <c r="C785" s="14"/>
      <c r="D785" s="14"/>
      <c r="E785" s="14"/>
      <c r="F785" s="14"/>
      <c r="G785" s="2"/>
      <c r="H785" s="2"/>
      <c r="I785" s="2"/>
      <c r="J785" s="2"/>
    </row>
    <row r="786" spans="3:10" x14ac:dyDescent="0.25">
      <c r="C786" s="14"/>
      <c r="D786" s="14"/>
      <c r="E786" s="14"/>
      <c r="F786" s="14"/>
      <c r="G786" s="2"/>
      <c r="H786" s="2"/>
      <c r="I786" s="2"/>
      <c r="J786" s="2"/>
    </row>
    <row r="787" spans="3:10" x14ac:dyDescent="0.25">
      <c r="C787" s="14"/>
      <c r="D787" s="14"/>
      <c r="E787" s="14"/>
      <c r="F787" s="14"/>
      <c r="G787" s="2"/>
      <c r="H787" s="2"/>
      <c r="I787" s="2"/>
      <c r="J787" s="2"/>
    </row>
    <row r="788" spans="3:10" x14ac:dyDescent="0.25">
      <c r="C788" s="14"/>
      <c r="D788" s="14"/>
      <c r="E788" s="14"/>
      <c r="F788" s="14"/>
      <c r="G788" s="2"/>
      <c r="H788" s="2"/>
      <c r="I788" s="2"/>
      <c r="J788" s="2"/>
    </row>
    <row r="789" spans="3:10" x14ac:dyDescent="0.25">
      <c r="C789" s="14"/>
      <c r="D789" s="14"/>
      <c r="E789" s="14"/>
      <c r="F789" s="14"/>
      <c r="G789" s="2"/>
      <c r="H789" s="2"/>
      <c r="I789" s="2"/>
      <c r="J789" s="2"/>
    </row>
    <row r="790" spans="3:10" x14ac:dyDescent="0.25">
      <c r="C790" s="14"/>
      <c r="D790" s="14"/>
      <c r="E790" s="14"/>
      <c r="F790" s="14"/>
      <c r="G790" s="2"/>
      <c r="H790" s="2"/>
      <c r="I790" s="2"/>
      <c r="J790" s="2"/>
    </row>
    <row r="791" spans="3:10" x14ac:dyDescent="0.25">
      <c r="C791" s="14"/>
      <c r="D791" s="14"/>
      <c r="E791" s="14"/>
      <c r="F791" s="14"/>
      <c r="G791" s="2"/>
      <c r="H791" s="2"/>
      <c r="I791" s="2"/>
      <c r="J791" s="2"/>
    </row>
    <row r="792" spans="3:10" x14ac:dyDescent="0.25">
      <c r="C792" s="14"/>
      <c r="D792" s="14"/>
      <c r="E792" s="14"/>
      <c r="F792" s="14"/>
      <c r="G792" s="2"/>
      <c r="H792" s="2"/>
      <c r="I792" s="2"/>
      <c r="J792" s="2"/>
    </row>
    <row r="793" spans="3:10" x14ac:dyDescent="0.25">
      <c r="C793" s="14"/>
      <c r="D793" s="14"/>
      <c r="E793" s="14"/>
      <c r="F793" s="14"/>
      <c r="G793" s="2"/>
      <c r="H793" s="2"/>
      <c r="I793" s="2"/>
      <c r="J793" s="2"/>
    </row>
    <row r="794" spans="3:10" x14ac:dyDescent="0.25">
      <c r="C794" s="14"/>
      <c r="D794" s="14"/>
      <c r="E794" s="14"/>
      <c r="F794" s="14"/>
      <c r="G794" s="2"/>
      <c r="H794" s="2"/>
      <c r="I794" s="2"/>
      <c r="J794" s="2"/>
    </row>
    <row r="795" spans="3:10" x14ac:dyDescent="0.25">
      <c r="C795" s="14"/>
      <c r="D795" s="14"/>
      <c r="E795" s="14"/>
      <c r="F795" s="14"/>
      <c r="G795" s="2"/>
      <c r="H795" s="2"/>
      <c r="I795" s="2"/>
      <c r="J795" s="2"/>
    </row>
    <row r="796" spans="3:10" x14ac:dyDescent="0.25">
      <c r="C796" s="14"/>
      <c r="D796" s="14"/>
      <c r="E796" s="14"/>
      <c r="F796" s="14"/>
      <c r="G796" s="2"/>
      <c r="H796" s="2"/>
      <c r="I796" s="2"/>
      <c r="J796" s="2"/>
    </row>
    <row r="797" spans="3:10" x14ac:dyDescent="0.25">
      <c r="C797" s="14"/>
      <c r="D797" s="14"/>
      <c r="E797" s="14"/>
      <c r="F797" s="14"/>
      <c r="G797" s="2"/>
      <c r="H797" s="2"/>
      <c r="I797" s="2"/>
      <c r="J797" s="2"/>
    </row>
    <row r="798" spans="3:10" x14ac:dyDescent="0.25">
      <c r="C798" s="14"/>
      <c r="D798" s="14"/>
      <c r="E798" s="14"/>
      <c r="F798" s="14"/>
      <c r="G798" s="2"/>
      <c r="H798" s="2"/>
      <c r="I798" s="2"/>
      <c r="J798" s="2"/>
    </row>
    <row r="799" spans="3:10" x14ac:dyDescent="0.25">
      <c r="C799" s="14"/>
      <c r="D799" s="14"/>
      <c r="E799" s="14"/>
      <c r="F799" s="14"/>
      <c r="G799" s="2"/>
      <c r="H799" s="2"/>
      <c r="I799" s="2"/>
      <c r="J799" s="2"/>
    </row>
    <row r="800" spans="3:10" x14ac:dyDescent="0.25">
      <c r="C800" s="14"/>
      <c r="D800" s="14"/>
      <c r="E800" s="14"/>
      <c r="F800" s="14"/>
      <c r="G800" s="2"/>
      <c r="H800" s="2"/>
      <c r="I800" s="2"/>
      <c r="J800" s="2"/>
    </row>
    <row r="801" spans="3:10" x14ac:dyDescent="0.25">
      <c r="C801" s="14"/>
      <c r="D801" s="14"/>
      <c r="E801" s="14"/>
      <c r="F801" s="14"/>
      <c r="G801" s="2"/>
      <c r="H801" s="2"/>
      <c r="I801" s="2"/>
      <c r="J801" s="2"/>
    </row>
    <row r="802" spans="3:10" x14ac:dyDescent="0.25">
      <c r="C802" s="14"/>
      <c r="D802" s="14"/>
      <c r="E802" s="14"/>
      <c r="F802" s="14"/>
      <c r="G802" s="2"/>
      <c r="H802" s="2"/>
      <c r="I802" s="2"/>
      <c r="J802" s="2"/>
    </row>
    <row r="803" spans="3:10" x14ac:dyDescent="0.25">
      <c r="C803" s="14"/>
      <c r="D803" s="14"/>
      <c r="E803" s="14"/>
      <c r="F803" s="14"/>
      <c r="G803" s="2"/>
      <c r="H803" s="2"/>
      <c r="I803" s="2"/>
      <c r="J803" s="2"/>
    </row>
    <row r="804" spans="3:10" x14ac:dyDescent="0.25">
      <c r="C804" s="14"/>
      <c r="D804" s="14"/>
      <c r="E804" s="14"/>
      <c r="F804" s="14"/>
      <c r="G804" s="2"/>
      <c r="H804" s="2"/>
      <c r="I804" s="2"/>
      <c r="J804" s="2"/>
    </row>
    <row r="805" spans="3:10" x14ac:dyDescent="0.25">
      <c r="C805" s="14"/>
      <c r="D805" s="14"/>
      <c r="E805" s="14"/>
      <c r="F805" s="14"/>
      <c r="G805" s="2"/>
      <c r="H805" s="2"/>
      <c r="I805" s="2"/>
      <c r="J805" s="2"/>
    </row>
    <row r="806" spans="3:10" x14ac:dyDescent="0.25">
      <c r="C806" s="14"/>
      <c r="D806" s="14"/>
      <c r="E806" s="14"/>
      <c r="F806" s="14"/>
      <c r="G806" s="2"/>
      <c r="H806" s="2"/>
      <c r="I806" s="2"/>
      <c r="J806" s="2"/>
    </row>
    <row r="807" spans="3:10" x14ac:dyDescent="0.25">
      <c r="C807" s="14"/>
      <c r="D807" s="14"/>
      <c r="E807" s="14"/>
      <c r="F807" s="14"/>
      <c r="G807" s="2"/>
      <c r="H807" s="2"/>
      <c r="I807" s="2"/>
      <c r="J807" s="2"/>
    </row>
    <row r="808" spans="3:10" x14ac:dyDescent="0.25">
      <c r="C808" s="14"/>
      <c r="D808" s="14"/>
      <c r="E808" s="14"/>
      <c r="F808" s="14"/>
      <c r="G808" s="2"/>
      <c r="H808" s="2"/>
      <c r="I808" s="2"/>
      <c r="J808" s="2"/>
    </row>
    <row r="809" spans="3:10" x14ac:dyDescent="0.25">
      <c r="C809" s="14"/>
      <c r="D809" s="14"/>
      <c r="E809" s="14"/>
      <c r="F809" s="14"/>
      <c r="G809" s="2"/>
      <c r="H809" s="2"/>
      <c r="I809" s="2"/>
      <c r="J809" s="2"/>
    </row>
    <row r="810" spans="3:10" x14ac:dyDescent="0.25">
      <c r="C810" s="14"/>
      <c r="D810" s="14"/>
      <c r="E810" s="14"/>
      <c r="F810" s="14"/>
      <c r="G810" s="2"/>
      <c r="H810" s="2"/>
      <c r="I810" s="2"/>
      <c r="J810" s="2"/>
    </row>
    <row r="811" spans="3:10" x14ac:dyDescent="0.25">
      <c r="C811" s="14"/>
      <c r="D811" s="14"/>
      <c r="E811" s="14"/>
      <c r="F811" s="14"/>
      <c r="G811" s="2"/>
      <c r="H811" s="2"/>
      <c r="I811" s="2"/>
      <c r="J811" s="2"/>
    </row>
    <row r="812" spans="3:10" x14ac:dyDescent="0.25">
      <c r="C812" s="14"/>
      <c r="D812" s="14"/>
      <c r="E812" s="14"/>
      <c r="F812" s="14"/>
      <c r="G812" s="2"/>
      <c r="H812" s="2"/>
      <c r="I812" s="2"/>
      <c r="J812" s="2"/>
    </row>
    <row r="813" spans="3:10" x14ac:dyDescent="0.25">
      <c r="C813" s="14"/>
      <c r="D813" s="14"/>
      <c r="E813" s="14"/>
      <c r="F813" s="14"/>
      <c r="G813" s="2"/>
      <c r="H813" s="2"/>
      <c r="I813" s="2"/>
      <c r="J813" s="2"/>
    </row>
    <row r="814" spans="3:10" x14ac:dyDescent="0.25">
      <c r="C814" s="14"/>
      <c r="D814" s="14"/>
      <c r="E814" s="14"/>
      <c r="F814" s="14"/>
      <c r="G814" s="2"/>
      <c r="H814" s="2"/>
      <c r="I814" s="2"/>
      <c r="J814" s="2"/>
    </row>
    <row r="815" spans="3:10" x14ac:dyDescent="0.25">
      <c r="C815" s="14"/>
      <c r="D815" s="14"/>
      <c r="E815" s="14"/>
      <c r="F815" s="14"/>
      <c r="G815" s="2"/>
      <c r="H815" s="2"/>
      <c r="I815" s="2"/>
      <c r="J815" s="2"/>
    </row>
    <row r="816" spans="3:10" x14ac:dyDescent="0.25">
      <c r="C816" s="14"/>
      <c r="D816" s="14"/>
      <c r="E816" s="14"/>
      <c r="F816" s="14"/>
      <c r="G816" s="2"/>
      <c r="H816" s="2"/>
      <c r="I816" s="2"/>
      <c r="J816" s="2"/>
    </row>
    <row r="817" spans="3:10" x14ac:dyDescent="0.25">
      <c r="C817" s="14"/>
      <c r="D817" s="14"/>
      <c r="E817" s="14"/>
      <c r="F817" s="14"/>
      <c r="G817" s="2"/>
      <c r="H817" s="2"/>
      <c r="I817" s="2"/>
      <c r="J817" s="2"/>
    </row>
    <row r="818" spans="3:10" x14ac:dyDescent="0.25">
      <c r="C818" s="14"/>
      <c r="D818" s="14"/>
      <c r="E818" s="14"/>
      <c r="F818" s="14"/>
      <c r="G818" s="2"/>
      <c r="H818" s="2"/>
      <c r="I818" s="2"/>
      <c r="J818" s="2"/>
    </row>
    <row r="819" spans="3:10" x14ac:dyDescent="0.25">
      <c r="C819" s="14"/>
      <c r="D819" s="14"/>
      <c r="E819" s="14"/>
      <c r="F819" s="14"/>
      <c r="G819" s="2"/>
      <c r="H819" s="2"/>
      <c r="I819" s="2"/>
      <c r="J819" s="2"/>
    </row>
    <row r="820" spans="3:10" x14ac:dyDescent="0.25">
      <c r="C820" s="14"/>
      <c r="D820" s="14"/>
      <c r="E820" s="14"/>
      <c r="F820" s="14"/>
      <c r="G820" s="2"/>
      <c r="H820" s="2"/>
      <c r="I820" s="2"/>
      <c r="J820" s="2"/>
    </row>
    <row r="821" spans="3:10" x14ac:dyDescent="0.25">
      <c r="C821" s="14"/>
      <c r="D821" s="14"/>
      <c r="E821" s="14"/>
      <c r="F821" s="14"/>
      <c r="G821" s="2"/>
      <c r="H821" s="2"/>
      <c r="I821" s="2"/>
      <c r="J821" s="2"/>
    </row>
    <row r="822" spans="3:10" x14ac:dyDescent="0.25">
      <c r="C822" s="14"/>
      <c r="D822" s="14"/>
      <c r="E822" s="14"/>
      <c r="F822" s="14"/>
      <c r="G822" s="2"/>
      <c r="H822" s="2"/>
      <c r="I822" s="2"/>
      <c r="J822" s="2"/>
    </row>
    <row r="823" spans="3:10" x14ac:dyDescent="0.25">
      <c r="C823" s="14"/>
      <c r="D823" s="14"/>
      <c r="E823" s="14"/>
      <c r="F823" s="14"/>
      <c r="G823" s="2"/>
      <c r="H823" s="2"/>
      <c r="I823" s="2"/>
      <c r="J823" s="2"/>
    </row>
    <row r="824" spans="3:10" x14ac:dyDescent="0.25">
      <c r="C824" s="14"/>
      <c r="D824" s="14"/>
      <c r="E824" s="14"/>
      <c r="F824" s="14"/>
      <c r="G824" s="2"/>
      <c r="H824" s="2"/>
      <c r="I824" s="2"/>
      <c r="J824" s="2"/>
    </row>
    <row r="825" spans="3:10" x14ac:dyDescent="0.25">
      <c r="C825" s="14"/>
      <c r="D825" s="14"/>
      <c r="E825" s="14"/>
      <c r="F825" s="14"/>
      <c r="G825" s="2"/>
      <c r="H825" s="2"/>
      <c r="I825" s="2"/>
      <c r="J825" s="2"/>
    </row>
    <row r="826" spans="3:10" x14ac:dyDescent="0.25">
      <c r="C826" s="14"/>
      <c r="D826" s="14"/>
      <c r="E826" s="14"/>
      <c r="F826" s="14"/>
      <c r="G826" s="2"/>
      <c r="H826" s="2"/>
      <c r="I826" s="2"/>
      <c r="J826" s="2"/>
    </row>
    <row r="827" spans="3:10" x14ac:dyDescent="0.25">
      <c r="C827" s="14"/>
      <c r="D827" s="14"/>
      <c r="E827" s="14"/>
      <c r="F827" s="14"/>
      <c r="G827" s="2"/>
      <c r="H827" s="2"/>
      <c r="I827" s="2"/>
      <c r="J827" s="2"/>
    </row>
    <row r="828" spans="3:10" x14ac:dyDescent="0.25">
      <c r="C828" s="14"/>
      <c r="D828" s="14"/>
      <c r="E828" s="14"/>
      <c r="F828" s="14"/>
      <c r="G828" s="2"/>
      <c r="H828" s="2"/>
      <c r="I828" s="2"/>
      <c r="J828" s="2"/>
    </row>
    <row r="829" spans="3:10" x14ac:dyDescent="0.25">
      <c r="C829" s="14"/>
      <c r="D829" s="14"/>
      <c r="E829" s="14"/>
      <c r="F829" s="14"/>
      <c r="G829" s="2"/>
      <c r="H829" s="2"/>
      <c r="I829" s="2"/>
      <c r="J829" s="2"/>
    </row>
    <row r="830" spans="3:10" x14ac:dyDescent="0.25">
      <c r="C830" s="14"/>
      <c r="D830" s="14"/>
      <c r="E830" s="14"/>
      <c r="F830" s="14"/>
      <c r="G830" s="2"/>
      <c r="H830" s="2"/>
      <c r="I830" s="2"/>
      <c r="J830" s="2"/>
    </row>
    <row r="831" spans="3:10" x14ac:dyDescent="0.25">
      <c r="C831" s="14"/>
      <c r="D831" s="14"/>
      <c r="E831" s="14"/>
      <c r="F831" s="14"/>
      <c r="G831" s="2"/>
      <c r="H831" s="2"/>
      <c r="I831" s="2"/>
      <c r="J831" s="2"/>
    </row>
    <row r="832" spans="3:10" x14ac:dyDescent="0.25">
      <c r="C832" s="14"/>
      <c r="D832" s="14"/>
      <c r="E832" s="14"/>
      <c r="F832" s="14"/>
      <c r="G832" s="2"/>
      <c r="H832" s="2"/>
      <c r="I832" s="2"/>
      <c r="J832" s="2"/>
    </row>
    <row r="833" spans="3:10" x14ac:dyDescent="0.25">
      <c r="C833" s="14"/>
      <c r="D833" s="14"/>
      <c r="E833" s="14"/>
      <c r="F833" s="14"/>
      <c r="G833" s="2"/>
      <c r="H833" s="2"/>
      <c r="I833" s="2"/>
      <c r="J833" s="2"/>
    </row>
    <row r="834" spans="3:10" x14ac:dyDescent="0.25">
      <c r="C834" s="14"/>
      <c r="D834" s="14"/>
      <c r="E834" s="14"/>
      <c r="F834" s="14"/>
      <c r="G834" s="2"/>
      <c r="H834" s="2"/>
      <c r="I834" s="2"/>
      <c r="J834" s="2"/>
    </row>
    <row r="835" spans="3:10" x14ac:dyDescent="0.25">
      <c r="C835" s="14"/>
      <c r="D835" s="14"/>
      <c r="E835" s="14"/>
      <c r="F835" s="14"/>
      <c r="G835" s="2"/>
      <c r="H835" s="2"/>
      <c r="I835" s="2"/>
      <c r="J835" s="2"/>
    </row>
    <row r="836" spans="3:10" x14ac:dyDescent="0.25">
      <c r="C836" s="14"/>
      <c r="D836" s="14"/>
      <c r="E836" s="14"/>
      <c r="F836" s="14"/>
      <c r="G836" s="2"/>
      <c r="H836" s="2"/>
      <c r="I836" s="2"/>
      <c r="J836" s="2"/>
    </row>
    <row r="837" spans="3:10" x14ac:dyDescent="0.25">
      <c r="C837" s="14"/>
      <c r="D837" s="14"/>
      <c r="E837" s="14"/>
      <c r="F837" s="14"/>
      <c r="G837" s="2"/>
      <c r="H837" s="2"/>
      <c r="I837" s="2"/>
      <c r="J837" s="2"/>
    </row>
    <row r="838" spans="3:10" x14ac:dyDescent="0.25">
      <c r="C838" s="14"/>
      <c r="D838" s="14"/>
      <c r="E838" s="14"/>
      <c r="F838" s="14"/>
      <c r="G838" s="2"/>
      <c r="H838" s="2"/>
      <c r="I838" s="2"/>
      <c r="J838" s="2"/>
    </row>
    <row r="839" spans="3:10" x14ac:dyDescent="0.25">
      <c r="C839" s="14"/>
      <c r="D839" s="14"/>
      <c r="E839" s="14"/>
      <c r="F839" s="14"/>
      <c r="G839" s="2"/>
      <c r="H839" s="2"/>
      <c r="I839" s="2"/>
      <c r="J839" s="2"/>
    </row>
    <row r="840" spans="3:10" x14ac:dyDescent="0.25">
      <c r="C840" s="14"/>
      <c r="D840" s="14"/>
      <c r="E840" s="14"/>
      <c r="F840" s="14"/>
      <c r="G840" s="2"/>
      <c r="H840" s="2"/>
      <c r="I840" s="2"/>
      <c r="J840" s="2"/>
    </row>
    <row r="841" spans="3:10" x14ac:dyDescent="0.25">
      <c r="C841" s="14"/>
      <c r="D841" s="14"/>
      <c r="E841" s="14"/>
      <c r="F841" s="14"/>
      <c r="G841" s="2"/>
      <c r="H841" s="2"/>
      <c r="I841" s="2"/>
      <c r="J841" s="2"/>
    </row>
    <row r="842" spans="3:10" x14ac:dyDescent="0.25">
      <c r="C842" s="14"/>
      <c r="D842" s="14"/>
      <c r="E842" s="14"/>
      <c r="F842" s="14"/>
      <c r="G842" s="2"/>
      <c r="H842" s="2"/>
      <c r="I842" s="2"/>
      <c r="J842" s="2"/>
    </row>
    <row r="843" spans="3:10" x14ac:dyDescent="0.25">
      <c r="C843" s="14"/>
      <c r="D843" s="14"/>
      <c r="E843" s="14"/>
      <c r="F843" s="14"/>
      <c r="G843" s="2"/>
      <c r="H843" s="2"/>
      <c r="I843" s="2"/>
      <c r="J843" s="2"/>
    </row>
    <row r="844" spans="3:10" x14ac:dyDescent="0.25">
      <c r="C844" s="14"/>
      <c r="D844" s="14"/>
      <c r="E844" s="14"/>
      <c r="F844" s="14"/>
      <c r="G844" s="2"/>
      <c r="H844" s="2"/>
      <c r="I844" s="2"/>
      <c r="J844" s="2"/>
    </row>
    <row r="845" spans="3:10" x14ac:dyDescent="0.25">
      <c r="C845" s="14"/>
      <c r="D845" s="14"/>
      <c r="E845" s="14"/>
      <c r="F845" s="14"/>
      <c r="G845" s="2"/>
      <c r="H845" s="2"/>
      <c r="I845" s="2"/>
      <c r="J845" s="2"/>
    </row>
    <row r="846" spans="3:10" x14ac:dyDescent="0.25">
      <c r="C846" s="14"/>
      <c r="D846" s="14"/>
      <c r="E846" s="14"/>
      <c r="F846" s="14"/>
      <c r="G846" s="2"/>
      <c r="H846" s="2"/>
      <c r="I846" s="2"/>
      <c r="J846" s="2"/>
    </row>
    <row r="847" spans="3:10" x14ac:dyDescent="0.25">
      <c r="C847" s="14"/>
      <c r="D847" s="14"/>
      <c r="E847" s="14"/>
      <c r="F847" s="14"/>
      <c r="G847" s="2"/>
      <c r="H847" s="2"/>
      <c r="I847" s="2"/>
      <c r="J847" s="2"/>
    </row>
    <row r="848" spans="3:10" x14ac:dyDescent="0.25">
      <c r="C848" s="14"/>
      <c r="D848" s="14"/>
      <c r="E848" s="14"/>
      <c r="F848" s="14"/>
      <c r="G848" s="2"/>
      <c r="H848" s="2"/>
      <c r="I848" s="2"/>
      <c r="J848" s="2"/>
    </row>
    <row r="849" spans="3:10" x14ac:dyDescent="0.25">
      <c r="C849" s="14"/>
      <c r="D849" s="14"/>
      <c r="E849" s="14"/>
      <c r="F849" s="14"/>
      <c r="G849" s="2"/>
      <c r="H849" s="2"/>
      <c r="I849" s="2"/>
      <c r="J849" s="2"/>
    </row>
    <row r="850" spans="3:10" x14ac:dyDescent="0.25">
      <c r="C850" s="14"/>
      <c r="D850" s="14"/>
      <c r="E850" s="14"/>
      <c r="F850" s="14"/>
      <c r="G850" s="2"/>
      <c r="H850" s="2"/>
      <c r="I850" s="2"/>
      <c r="J850" s="2"/>
    </row>
    <row r="851" spans="3:10" x14ac:dyDescent="0.25">
      <c r="C851" s="14"/>
      <c r="D851" s="14"/>
      <c r="E851" s="14"/>
      <c r="F851" s="14"/>
      <c r="G851" s="2"/>
      <c r="H851" s="2"/>
      <c r="I851" s="2"/>
      <c r="J851" s="2"/>
    </row>
    <row r="852" spans="3:10" x14ac:dyDescent="0.25">
      <c r="C852" s="14"/>
      <c r="D852" s="14"/>
      <c r="E852" s="14"/>
      <c r="F852" s="14"/>
      <c r="G852" s="2"/>
      <c r="H852" s="2"/>
      <c r="I852" s="2"/>
      <c r="J852" s="2"/>
    </row>
    <row r="853" spans="3:10" x14ac:dyDescent="0.25">
      <c r="C853" s="14"/>
      <c r="D853" s="14"/>
      <c r="E853" s="14"/>
      <c r="F853" s="14"/>
      <c r="G853" s="2"/>
      <c r="H853" s="2"/>
      <c r="I853" s="2"/>
      <c r="J853" s="2"/>
    </row>
    <row r="854" spans="3:10" x14ac:dyDescent="0.25">
      <c r="C854" s="14"/>
      <c r="D854" s="14"/>
      <c r="E854" s="14"/>
      <c r="F854" s="14"/>
      <c r="G854" s="2"/>
      <c r="H854" s="2"/>
      <c r="I854" s="2"/>
      <c r="J854" s="2"/>
    </row>
    <row r="855" spans="3:10" x14ac:dyDescent="0.25">
      <c r="C855" s="14"/>
      <c r="D855" s="14"/>
      <c r="E855" s="14"/>
      <c r="F855" s="14"/>
      <c r="G855" s="2"/>
      <c r="H855" s="2"/>
      <c r="I855" s="2"/>
      <c r="J855" s="2"/>
    </row>
    <row r="856" spans="3:10" x14ac:dyDescent="0.25">
      <c r="C856" s="14"/>
      <c r="D856" s="14"/>
      <c r="E856" s="14"/>
      <c r="F856" s="14"/>
      <c r="G856" s="2"/>
      <c r="H856" s="2"/>
      <c r="I856" s="2"/>
      <c r="J856" s="2"/>
    </row>
    <row r="857" spans="3:10" x14ac:dyDescent="0.25">
      <c r="C857" s="14"/>
      <c r="D857" s="14"/>
      <c r="E857" s="14"/>
      <c r="F857" s="14"/>
      <c r="G857" s="2"/>
      <c r="H857" s="2"/>
      <c r="I857" s="2"/>
      <c r="J857" s="2"/>
    </row>
    <row r="858" spans="3:10" x14ac:dyDescent="0.25">
      <c r="C858" s="14"/>
      <c r="D858" s="14"/>
      <c r="E858" s="14"/>
      <c r="F858" s="14"/>
      <c r="G858" s="2"/>
      <c r="H858" s="2"/>
      <c r="I858" s="2"/>
      <c r="J858" s="2"/>
    </row>
    <row r="859" spans="3:10" x14ac:dyDescent="0.25">
      <c r="C859" s="14"/>
      <c r="D859" s="14"/>
      <c r="E859" s="14"/>
      <c r="F859" s="14"/>
      <c r="G859" s="2"/>
      <c r="H859" s="2"/>
      <c r="I859" s="2"/>
      <c r="J859" s="2"/>
    </row>
    <row r="860" spans="3:10" x14ac:dyDescent="0.25">
      <c r="C860" s="14"/>
      <c r="D860" s="14"/>
      <c r="E860" s="14"/>
      <c r="F860" s="14"/>
      <c r="G860" s="2"/>
      <c r="H860" s="2"/>
      <c r="I860" s="2"/>
      <c r="J860" s="2"/>
    </row>
    <row r="861" spans="3:10" x14ac:dyDescent="0.25">
      <c r="C861" s="14"/>
      <c r="D861" s="14"/>
      <c r="E861" s="14"/>
      <c r="F861" s="14"/>
      <c r="G861" s="2"/>
      <c r="H861" s="2"/>
      <c r="I861" s="2"/>
      <c r="J861" s="2"/>
    </row>
    <row r="862" spans="3:10" x14ac:dyDescent="0.25">
      <c r="C862" s="14"/>
      <c r="D862" s="14"/>
      <c r="E862" s="14"/>
      <c r="F862" s="14"/>
      <c r="G862" s="2"/>
      <c r="H862" s="2"/>
      <c r="I862" s="2"/>
      <c r="J862" s="2"/>
    </row>
    <row r="863" spans="3:10" x14ac:dyDescent="0.25">
      <c r="C863" s="14"/>
      <c r="D863" s="14"/>
      <c r="E863" s="14"/>
      <c r="F863" s="14"/>
      <c r="G863" s="2"/>
      <c r="H863" s="2"/>
      <c r="I863" s="2"/>
      <c r="J863" s="2"/>
    </row>
    <row r="864" spans="3:10" x14ac:dyDescent="0.25">
      <c r="C864" s="14"/>
      <c r="D864" s="14"/>
      <c r="E864" s="14"/>
      <c r="F864" s="14"/>
      <c r="G864" s="2"/>
      <c r="H864" s="2"/>
      <c r="I864" s="2"/>
      <c r="J864" s="2"/>
    </row>
    <row r="865" spans="3:10" x14ac:dyDescent="0.25">
      <c r="C865" s="14"/>
      <c r="D865" s="14"/>
      <c r="E865" s="14"/>
      <c r="F865" s="14"/>
      <c r="G865" s="2"/>
      <c r="H865" s="2"/>
      <c r="I865" s="2"/>
      <c r="J865" s="2"/>
    </row>
    <row r="866" spans="3:10" x14ac:dyDescent="0.25">
      <c r="C866" s="14"/>
      <c r="D866" s="14"/>
      <c r="E866" s="14"/>
      <c r="F866" s="14"/>
      <c r="G866" s="2"/>
      <c r="H866" s="2"/>
      <c r="I866" s="2"/>
      <c r="J866" s="2"/>
    </row>
    <row r="867" spans="3:10" x14ac:dyDescent="0.25">
      <c r="C867" s="14"/>
      <c r="D867" s="14"/>
      <c r="E867" s="14"/>
      <c r="F867" s="14"/>
      <c r="G867" s="2"/>
      <c r="H867" s="2"/>
      <c r="I867" s="2"/>
      <c r="J867" s="2"/>
    </row>
    <row r="868" spans="3:10" x14ac:dyDescent="0.25">
      <c r="C868" s="14"/>
      <c r="D868" s="14"/>
      <c r="E868" s="14"/>
      <c r="F868" s="14"/>
      <c r="G868" s="2"/>
      <c r="H868" s="2"/>
      <c r="I868" s="2"/>
      <c r="J868" s="2"/>
    </row>
    <row r="869" spans="3:10" x14ac:dyDescent="0.25">
      <c r="C869" s="14"/>
      <c r="D869" s="14"/>
      <c r="E869" s="14"/>
      <c r="F869" s="14"/>
      <c r="G869" s="2"/>
      <c r="H869" s="2"/>
      <c r="I869" s="2"/>
      <c r="J869" s="2"/>
    </row>
    <row r="870" spans="3:10" x14ac:dyDescent="0.25">
      <c r="C870" s="14"/>
      <c r="D870" s="14"/>
      <c r="E870" s="14"/>
      <c r="F870" s="14"/>
      <c r="G870" s="2"/>
      <c r="H870" s="2"/>
      <c r="I870" s="2"/>
      <c r="J870" s="2"/>
    </row>
    <row r="871" spans="3:10" x14ac:dyDescent="0.25">
      <c r="C871" s="14"/>
      <c r="D871" s="14"/>
      <c r="E871" s="14"/>
      <c r="F871" s="14"/>
      <c r="G871" s="2"/>
      <c r="H871" s="2"/>
      <c r="I871" s="2"/>
      <c r="J871" s="2"/>
    </row>
    <row r="872" spans="3:10" x14ac:dyDescent="0.25">
      <c r="C872" s="14"/>
      <c r="D872" s="14"/>
      <c r="E872" s="14"/>
      <c r="F872" s="14"/>
      <c r="G872" s="2"/>
      <c r="H872" s="2"/>
      <c r="I872" s="2"/>
      <c r="J872" s="2"/>
    </row>
    <row r="873" spans="3:10" x14ac:dyDescent="0.25">
      <c r="C873" s="14"/>
      <c r="D873" s="14"/>
      <c r="E873" s="14"/>
      <c r="F873" s="14"/>
      <c r="G873" s="2"/>
      <c r="H873" s="2"/>
      <c r="I873" s="2"/>
      <c r="J873" s="2"/>
    </row>
    <row r="874" spans="3:10" x14ac:dyDescent="0.25">
      <c r="C874" s="14"/>
      <c r="D874" s="14"/>
      <c r="E874" s="14"/>
      <c r="F874" s="14"/>
      <c r="G874" s="2"/>
      <c r="H874" s="2"/>
      <c r="I874" s="2"/>
      <c r="J874" s="2"/>
    </row>
    <row r="875" spans="3:10" x14ac:dyDescent="0.25">
      <c r="C875" s="14"/>
      <c r="D875" s="14"/>
      <c r="E875" s="14"/>
      <c r="F875" s="14"/>
      <c r="G875" s="2"/>
      <c r="H875" s="2"/>
      <c r="I875" s="2"/>
      <c r="J875" s="2"/>
    </row>
    <row r="876" spans="3:10" x14ac:dyDescent="0.25">
      <c r="C876" s="14"/>
      <c r="D876" s="14"/>
      <c r="E876" s="14"/>
      <c r="F876" s="14"/>
      <c r="G876" s="2"/>
      <c r="H876" s="2"/>
      <c r="I876" s="2"/>
      <c r="J876" s="2"/>
    </row>
    <row r="877" spans="3:10" x14ac:dyDescent="0.25">
      <c r="C877" s="14"/>
      <c r="D877" s="14"/>
      <c r="E877" s="14"/>
      <c r="F877" s="14"/>
      <c r="G877" s="2"/>
      <c r="H877" s="2"/>
      <c r="I877" s="2"/>
      <c r="J877" s="2"/>
    </row>
    <row r="878" spans="3:10" x14ac:dyDescent="0.25">
      <c r="C878" s="14"/>
      <c r="D878" s="14"/>
      <c r="E878" s="14"/>
      <c r="F878" s="14"/>
      <c r="G878" s="2"/>
      <c r="H878" s="2"/>
      <c r="I878" s="2"/>
      <c r="J878" s="2"/>
    </row>
    <row r="879" spans="3:10" x14ac:dyDescent="0.25">
      <c r="C879" s="14"/>
      <c r="D879" s="14"/>
      <c r="E879" s="14"/>
      <c r="F879" s="14"/>
      <c r="G879" s="2"/>
      <c r="H879" s="2"/>
      <c r="I879" s="2"/>
      <c r="J879" s="2"/>
    </row>
    <row r="880" spans="3:10" x14ac:dyDescent="0.25">
      <c r="C880" s="14"/>
      <c r="D880" s="14"/>
      <c r="E880" s="14"/>
      <c r="F880" s="14"/>
      <c r="G880" s="2"/>
      <c r="H880" s="2"/>
      <c r="I880" s="2"/>
      <c r="J880" s="2"/>
    </row>
    <row r="881" spans="3:10" x14ac:dyDescent="0.25">
      <c r="C881" s="14"/>
      <c r="D881" s="14"/>
      <c r="E881" s="14"/>
      <c r="F881" s="14"/>
      <c r="G881" s="2"/>
      <c r="H881" s="2"/>
      <c r="I881" s="2"/>
      <c r="J881" s="2"/>
    </row>
    <row r="882" spans="3:10" x14ac:dyDescent="0.25">
      <c r="C882" s="14"/>
      <c r="D882" s="14"/>
      <c r="E882" s="14"/>
      <c r="F882" s="14"/>
      <c r="G882" s="2"/>
      <c r="H882" s="2"/>
      <c r="I882" s="2"/>
      <c r="J882" s="2"/>
    </row>
    <row r="883" spans="3:10" x14ac:dyDescent="0.25">
      <c r="C883" s="14"/>
      <c r="D883" s="14"/>
      <c r="E883" s="14"/>
      <c r="F883" s="14"/>
      <c r="G883" s="2"/>
      <c r="H883" s="2"/>
      <c r="I883" s="2"/>
      <c r="J883" s="2"/>
    </row>
    <row r="884" spans="3:10" x14ac:dyDescent="0.25">
      <c r="C884" s="14"/>
      <c r="D884" s="14"/>
      <c r="E884" s="14"/>
      <c r="F884" s="14"/>
      <c r="G884" s="2"/>
      <c r="H884" s="2"/>
      <c r="I884" s="2"/>
      <c r="J884" s="2"/>
    </row>
    <row r="885" spans="3:10" x14ac:dyDescent="0.25">
      <c r="C885" s="14"/>
      <c r="D885" s="14"/>
      <c r="E885" s="14"/>
      <c r="F885" s="14"/>
      <c r="G885" s="2"/>
      <c r="H885" s="2"/>
      <c r="I885" s="2"/>
      <c r="J885" s="2"/>
    </row>
    <row r="886" spans="3:10" x14ac:dyDescent="0.25">
      <c r="C886" s="14"/>
      <c r="D886" s="14"/>
      <c r="E886" s="14"/>
      <c r="F886" s="14"/>
      <c r="G886" s="2"/>
      <c r="H886" s="2"/>
      <c r="I886" s="2"/>
      <c r="J886" s="2"/>
    </row>
    <row r="887" spans="3:10" x14ac:dyDescent="0.25">
      <c r="C887" s="14"/>
      <c r="D887" s="14"/>
      <c r="E887" s="14"/>
      <c r="F887" s="14"/>
      <c r="G887" s="2"/>
      <c r="H887" s="2"/>
      <c r="I887" s="2"/>
      <c r="J887" s="2"/>
    </row>
    <row r="888" spans="3:10" x14ac:dyDescent="0.25">
      <c r="C888" s="14"/>
      <c r="D888" s="14"/>
      <c r="E888" s="14"/>
      <c r="F888" s="14"/>
      <c r="G888" s="2"/>
      <c r="H888" s="2"/>
      <c r="I888" s="2"/>
      <c r="J888" s="2"/>
    </row>
    <row r="889" spans="3:10" x14ac:dyDescent="0.25">
      <c r="C889" s="14"/>
      <c r="D889" s="14"/>
      <c r="E889" s="14"/>
      <c r="F889" s="14"/>
      <c r="G889" s="2"/>
      <c r="H889" s="2"/>
      <c r="I889" s="2"/>
      <c r="J889" s="2"/>
    </row>
    <row r="890" spans="3:10" x14ac:dyDescent="0.25">
      <c r="C890" s="14"/>
      <c r="D890" s="14"/>
      <c r="E890" s="14"/>
      <c r="F890" s="14"/>
      <c r="G890" s="2"/>
      <c r="H890" s="2"/>
      <c r="I890" s="2"/>
      <c r="J890" s="2"/>
    </row>
    <row r="891" spans="3:10" x14ac:dyDescent="0.25">
      <c r="C891" s="14"/>
      <c r="D891" s="14"/>
      <c r="E891" s="14"/>
      <c r="F891" s="14"/>
      <c r="G891" s="2"/>
      <c r="H891" s="2"/>
      <c r="I891" s="2"/>
      <c r="J891" s="2"/>
    </row>
    <row r="892" spans="3:10" x14ac:dyDescent="0.25">
      <c r="C892" s="14"/>
      <c r="D892" s="14"/>
      <c r="E892" s="14"/>
      <c r="F892" s="14"/>
      <c r="G892" s="2"/>
      <c r="H892" s="2"/>
      <c r="I892" s="2"/>
      <c r="J892" s="2"/>
    </row>
    <row r="893" spans="3:10" x14ac:dyDescent="0.25">
      <c r="C893" s="14"/>
      <c r="D893" s="14"/>
      <c r="E893" s="14"/>
      <c r="F893" s="14"/>
      <c r="G893" s="2"/>
      <c r="H893" s="2"/>
      <c r="I893" s="2"/>
      <c r="J893" s="2"/>
    </row>
    <row r="894" spans="3:10" x14ac:dyDescent="0.25">
      <c r="C894" s="14"/>
      <c r="D894" s="14"/>
      <c r="E894" s="14"/>
      <c r="F894" s="14"/>
      <c r="G894" s="2"/>
      <c r="H894" s="2"/>
      <c r="I894" s="2"/>
      <c r="J894" s="2"/>
    </row>
    <row r="895" spans="3:10" x14ac:dyDescent="0.25">
      <c r="C895" s="14"/>
      <c r="D895" s="14"/>
      <c r="E895" s="14"/>
      <c r="F895" s="14"/>
      <c r="G895" s="2"/>
      <c r="H895" s="2"/>
      <c r="I895" s="2"/>
      <c r="J895" s="2"/>
    </row>
    <row r="896" spans="3:10" x14ac:dyDescent="0.25">
      <c r="C896" s="14"/>
      <c r="D896" s="14"/>
      <c r="E896" s="14"/>
      <c r="F896" s="14"/>
      <c r="G896" s="2"/>
      <c r="H896" s="2"/>
      <c r="I896" s="2"/>
      <c r="J896" s="2"/>
    </row>
    <row r="897" spans="3:10" x14ac:dyDescent="0.25">
      <c r="C897" s="14"/>
      <c r="D897" s="14"/>
      <c r="E897" s="14"/>
      <c r="F897" s="14"/>
      <c r="G897" s="2"/>
      <c r="H897" s="2"/>
      <c r="I897" s="2"/>
      <c r="J897" s="2"/>
    </row>
    <row r="898" spans="3:10" x14ac:dyDescent="0.25">
      <c r="C898" s="14"/>
      <c r="D898" s="14"/>
      <c r="E898" s="14"/>
      <c r="F898" s="14"/>
      <c r="G898" s="2"/>
      <c r="H898" s="2"/>
      <c r="I898" s="2"/>
      <c r="J898" s="2"/>
    </row>
    <row r="899" spans="3:10" x14ac:dyDescent="0.25">
      <c r="C899" s="14"/>
      <c r="D899" s="14"/>
      <c r="E899" s="14"/>
      <c r="F899" s="14"/>
      <c r="G899" s="2"/>
      <c r="H899" s="2"/>
      <c r="I899" s="2"/>
      <c r="J899" s="2"/>
    </row>
    <row r="900" spans="3:10" x14ac:dyDescent="0.25">
      <c r="C900" s="14"/>
      <c r="D900" s="14"/>
      <c r="E900" s="14"/>
      <c r="F900" s="14"/>
      <c r="G900" s="2"/>
      <c r="H900" s="2"/>
      <c r="I900" s="2"/>
      <c r="J900" s="2"/>
    </row>
    <row r="901" spans="3:10" x14ac:dyDescent="0.25">
      <c r="C901" s="14"/>
      <c r="D901" s="14"/>
      <c r="E901" s="14"/>
      <c r="F901" s="14"/>
      <c r="G901" s="2"/>
      <c r="H901" s="2"/>
      <c r="I901" s="2"/>
      <c r="J901" s="2"/>
    </row>
    <row r="902" spans="3:10" x14ac:dyDescent="0.25">
      <c r="C902" s="14"/>
      <c r="D902" s="14"/>
      <c r="E902" s="14"/>
      <c r="F902" s="14"/>
      <c r="G902" s="2"/>
      <c r="H902" s="2"/>
      <c r="I902" s="2"/>
      <c r="J902" s="2"/>
    </row>
    <row r="903" spans="3:10" x14ac:dyDescent="0.25">
      <c r="C903" s="14"/>
      <c r="D903" s="14"/>
      <c r="E903" s="14"/>
      <c r="F903" s="14"/>
      <c r="G903" s="2"/>
      <c r="H903" s="2"/>
      <c r="I903" s="2"/>
      <c r="J903" s="2"/>
    </row>
    <row r="904" spans="3:10" x14ac:dyDescent="0.25">
      <c r="C904" s="14"/>
      <c r="D904" s="14"/>
      <c r="E904" s="14"/>
      <c r="F904" s="14"/>
      <c r="G904" s="2"/>
      <c r="H904" s="2"/>
      <c r="I904" s="2"/>
      <c r="J904" s="2"/>
    </row>
    <row r="905" spans="3:10" x14ac:dyDescent="0.25">
      <c r="C905" s="14"/>
      <c r="D905" s="14"/>
      <c r="E905" s="14"/>
      <c r="F905" s="14"/>
      <c r="G905" s="2"/>
      <c r="H905" s="2"/>
      <c r="I905" s="2"/>
      <c r="J905" s="2"/>
    </row>
    <row r="906" spans="3:10" x14ac:dyDescent="0.25">
      <c r="C906" s="14"/>
      <c r="D906" s="14"/>
      <c r="E906" s="14"/>
      <c r="F906" s="14"/>
      <c r="G906" s="2"/>
      <c r="H906" s="2"/>
      <c r="I906" s="2"/>
      <c r="J906" s="2"/>
    </row>
    <row r="907" spans="3:10" x14ac:dyDescent="0.25">
      <c r="C907" s="14"/>
      <c r="D907" s="14"/>
      <c r="E907" s="14"/>
      <c r="F907" s="14"/>
      <c r="G907" s="2"/>
      <c r="H907" s="2"/>
      <c r="I907" s="2"/>
      <c r="J907" s="2"/>
    </row>
    <row r="908" spans="3:10" x14ac:dyDescent="0.25">
      <c r="C908" s="14"/>
      <c r="D908" s="14"/>
      <c r="E908" s="14"/>
      <c r="F908" s="14"/>
      <c r="G908" s="2"/>
      <c r="H908" s="2"/>
      <c r="I908" s="2"/>
      <c r="J908" s="2"/>
    </row>
    <row r="909" spans="3:10" x14ac:dyDescent="0.25">
      <c r="C909" s="14"/>
      <c r="D909" s="14"/>
      <c r="E909" s="14"/>
      <c r="F909" s="14"/>
      <c r="G909" s="2"/>
      <c r="H909" s="2"/>
      <c r="I909" s="2"/>
      <c r="J909" s="2"/>
    </row>
    <row r="910" spans="3:10" x14ac:dyDescent="0.25">
      <c r="C910" s="14"/>
      <c r="D910" s="14"/>
      <c r="E910" s="14"/>
      <c r="F910" s="14"/>
      <c r="G910" s="2"/>
      <c r="H910" s="2"/>
      <c r="I910" s="2"/>
      <c r="J910" s="2"/>
    </row>
    <row r="911" spans="3:10" x14ac:dyDescent="0.25">
      <c r="C911" s="14"/>
      <c r="D911" s="14"/>
      <c r="E911" s="14"/>
      <c r="F911" s="14"/>
      <c r="G911" s="2"/>
      <c r="H911" s="2"/>
      <c r="I911" s="2"/>
      <c r="J911" s="2"/>
    </row>
    <row r="912" spans="3:10" x14ac:dyDescent="0.25">
      <c r="C912" s="14"/>
      <c r="D912" s="14"/>
      <c r="E912" s="14"/>
      <c r="F912" s="14"/>
      <c r="G912" s="2"/>
      <c r="H912" s="2"/>
      <c r="I912" s="2"/>
      <c r="J912" s="2"/>
    </row>
    <row r="913" spans="3:10" x14ac:dyDescent="0.25">
      <c r="C913" s="14"/>
      <c r="D913" s="14"/>
      <c r="E913" s="14"/>
      <c r="F913" s="14"/>
      <c r="G913" s="2"/>
      <c r="H913" s="2"/>
      <c r="I913" s="2"/>
      <c r="J913" s="2"/>
    </row>
    <row r="914" spans="3:10" x14ac:dyDescent="0.25">
      <c r="C914" s="14"/>
      <c r="D914" s="14"/>
      <c r="E914" s="14"/>
      <c r="F914" s="14"/>
      <c r="G914" s="2"/>
      <c r="H914" s="2"/>
      <c r="I914" s="2"/>
      <c r="J914" s="2"/>
    </row>
    <row r="915" spans="3:10" x14ac:dyDescent="0.25">
      <c r="C915" s="14"/>
      <c r="D915" s="14"/>
      <c r="E915" s="14"/>
      <c r="F915" s="14"/>
      <c r="G915" s="2"/>
      <c r="H915" s="2"/>
      <c r="I915" s="2"/>
      <c r="J915" s="2"/>
    </row>
    <row r="916" spans="3:10" x14ac:dyDescent="0.25">
      <c r="C916" s="14"/>
      <c r="D916" s="14"/>
      <c r="E916" s="14"/>
      <c r="F916" s="14"/>
      <c r="G916" s="2"/>
      <c r="H916" s="2"/>
      <c r="I916" s="2"/>
      <c r="J916" s="2"/>
    </row>
    <row r="917" spans="3:10" x14ac:dyDescent="0.25">
      <c r="C917" s="14"/>
      <c r="D917" s="14"/>
      <c r="E917" s="14"/>
      <c r="F917" s="14"/>
      <c r="G917" s="2"/>
      <c r="H917" s="2"/>
      <c r="I917" s="2"/>
      <c r="J917" s="2"/>
    </row>
    <row r="918" spans="3:10" x14ac:dyDescent="0.25">
      <c r="C918" s="14"/>
      <c r="D918" s="14"/>
      <c r="E918" s="14"/>
      <c r="F918" s="14"/>
      <c r="G918" s="2"/>
      <c r="H918" s="2"/>
      <c r="I918" s="2"/>
      <c r="J918" s="2"/>
    </row>
    <row r="919" spans="3:10" x14ac:dyDescent="0.25">
      <c r="C919" s="14"/>
      <c r="D919" s="14"/>
      <c r="E919" s="14"/>
      <c r="F919" s="14"/>
      <c r="G919" s="2"/>
      <c r="H919" s="2"/>
      <c r="I919" s="2"/>
      <c r="J919" s="2"/>
    </row>
    <row r="920" spans="3:10" x14ac:dyDescent="0.25">
      <c r="C920" s="14"/>
      <c r="D920" s="14"/>
      <c r="E920" s="14"/>
      <c r="F920" s="14"/>
      <c r="G920" s="2"/>
      <c r="H920" s="2"/>
      <c r="I920" s="2"/>
      <c r="J920" s="2"/>
    </row>
    <row r="921" spans="3:10" x14ac:dyDescent="0.25">
      <c r="C921" s="14"/>
      <c r="D921" s="14"/>
      <c r="E921" s="14"/>
      <c r="F921" s="14"/>
      <c r="G921" s="2"/>
      <c r="H921" s="2"/>
      <c r="I921" s="2"/>
      <c r="J921" s="2"/>
    </row>
    <row r="922" spans="3:10" x14ac:dyDescent="0.25">
      <c r="C922" s="14"/>
      <c r="D922" s="14"/>
      <c r="E922" s="14"/>
      <c r="F922" s="14"/>
      <c r="G922" s="2"/>
      <c r="H922" s="2"/>
      <c r="I922" s="2"/>
      <c r="J922" s="2"/>
    </row>
    <row r="923" spans="3:10" x14ac:dyDescent="0.25">
      <c r="C923" s="14"/>
      <c r="D923" s="14"/>
      <c r="E923" s="14"/>
      <c r="F923" s="14"/>
      <c r="G923" s="2"/>
      <c r="H923" s="2"/>
      <c r="I923" s="2"/>
      <c r="J923" s="2"/>
    </row>
    <row r="924" spans="3:10" x14ac:dyDescent="0.25">
      <c r="C924" s="14"/>
      <c r="D924" s="14"/>
      <c r="E924" s="14"/>
      <c r="F924" s="14"/>
      <c r="G924" s="2"/>
      <c r="H924" s="2"/>
      <c r="I924" s="2"/>
      <c r="J924" s="2"/>
    </row>
    <row r="925" spans="3:10" x14ac:dyDescent="0.25">
      <c r="C925" s="14"/>
      <c r="D925" s="14"/>
      <c r="E925" s="14"/>
      <c r="F925" s="14"/>
      <c r="G925" s="2"/>
      <c r="H925" s="2"/>
      <c r="I925" s="2"/>
      <c r="J925" s="2"/>
    </row>
    <row r="926" spans="3:10" x14ac:dyDescent="0.25">
      <c r="C926" s="14"/>
      <c r="D926" s="14"/>
      <c r="E926" s="14"/>
      <c r="F926" s="14"/>
      <c r="G926" s="2"/>
      <c r="H926" s="2"/>
      <c r="I926" s="2"/>
      <c r="J926" s="2"/>
    </row>
    <row r="927" spans="3:10" x14ac:dyDescent="0.25">
      <c r="C927" s="14"/>
      <c r="D927" s="14"/>
      <c r="E927" s="14"/>
      <c r="F927" s="14"/>
      <c r="G927" s="2"/>
      <c r="H927" s="2"/>
      <c r="I927" s="2"/>
      <c r="J927" s="2"/>
    </row>
    <row r="928" spans="3:10" x14ac:dyDescent="0.25">
      <c r="C928" s="14"/>
      <c r="D928" s="14"/>
      <c r="E928" s="14"/>
      <c r="F928" s="14"/>
      <c r="G928" s="2"/>
      <c r="H928" s="2"/>
      <c r="I928" s="2"/>
      <c r="J928" s="2"/>
    </row>
    <row r="929" spans="3:10" x14ac:dyDescent="0.25">
      <c r="C929" s="14"/>
      <c r="D929" s="14"/>
      <c r="E929" s="14"/>
      <c r="F929" s="14"/>
      <c r="G929" s="2"/>
      <c r="H929" s="2"/>
      <c r="I929" s="2"/>
      <c r="J929" s="2"/>
    </row>
    <row r="930" spans="3:10" x14ac:dyDescent="0.25">
      <c r="C930" s="14"/>
      <c r="D930" s="14"/>
      <c r="E930" s="14"/>
      <c r="F930" s="14"/>
      <c r="G930" s="2"/>
      <c r="H930" s="2"/>
      <c r="I930" s="2"/>
      <c r="J930" s="2"/>
    </row>
    <row r="931" spans="3:10" x14ac:dyDescent="0.25">
      <c r="C931" s="14"/>
      <c r="D931" s="14"/>
      <c r="E931" s="14"/>
      <c r="F931" s="14"/>
      <c r="G931" s="2"/>
      <c r="H931" s="2"/>
      <c r="I931" s="2"/>
      <c r="J931" s="2"/>
    </row>
    <row r="932" spans="3:10" x14ac:dyDescent="0.25">
      <c r="C932" s="14"/>
      <c r="D932" s="14"/>
      <c r="E932" s="14"/>
      <c r="F932" s="14"/>
      <c r="G932" s="2"/>
      <c r="H932" s="2"/>
      <c r="I932" s="2"/>
      <c r="J932" s="2"/>
    </row>
    <row r="933" spans="3:10" x14ac:dyDescent="0.25">
      <c r="C933" s="14"/>
      <c r="D933" s="14"/>
      <c r="E933" s="14"/>
      <c r="F933" s="14"/>
      <c r="G933" s="2"/>
      <c r="H933" s="2"/>
      <c r="I933" s="2"/>
      <c r="J933" s="2"/>
    </row>
    <row r="934" spans="3:10" x14ac:dyDescent="0.25">
      <c r="C934" s="14"/>
      <c r="D934" s="14"/>
      <c r="E934" s="14"/>
      <c r="F934" s="14"/>
      <c r="G934" s="2"/>
      <c r="H934" s="2"/>
      <c r="I934" s="2"/>
      <c r="J934" s="2"/>
    </row>
    <row r="935" spans="3:10" x14ac:dyDescent="0.25">
      <c r="C935" s="14"/>
      <c r="D935" s="14"/>
      <c r="E935" s="14"/>
      <c r="F935" s="14"/>
      <c r="G935" s="2"/>
      <c r="H935" s="2"/>
      <c r="I935" s="2"/>
      <c r="J935" s="2"/>
    </row>
    <row r="936" spans="3:10" x14ac:dyDescent="0.25">
      <c r="C936" s="14"/>
      <c r="D936" s="14"/>
      <c r="E936" s="14"/>
      <c r="F936" s="14"/>
      <c r="G936" s="2"/>
      <c r="H936" s="2"/>
      <c r="I936" s="2"/>
      <c r="J936" s="2"/>
    </row>
    <row r="937" spans="3:10" x14ac:dyDescent="0.25">
      <c r="C937" s="14"/>
      <c r="D937" s="14"/>
      <c r="E937" s="14"/>
      <c r="F937" s="14"/>
      <c r="G937" s="2"/>
      <c r="H937" s="2"/>
      <c r="I937" s="2"/>
      <c r="J937" s="2"/>
    </row>
    <row r="938" spans="3:10" x14ac:dyDescent="0.25">
      <c r="C938" s="14"/>
      <c r="D938" s="14"/>
      <c r="E938" s="14"/>
      <c r="F938" s="14"/>
      <c r="G938" s="2"/>
      <c r="H938" s="2"/>
      <c r="I938" s="2"/>
      <c r="J938" s="2"/>
    </row>
    <row r="939" spans="3:10" x14ac:dyDescent="0.25">
      <c r="C939" s="14"/>
      <c r="D939" s="14"/>
      <c r="E939" s="14"/>
      <c r="F939" s="14"/>
      <c r="G939" s="2"/>
      <c r="H939" s="2"/>
      <c r="I939" s="2"/>
      <c r="J939" s="2"/>
    </row>
    <row r="940" spans="3:10" x14ac:dyDescent="0.25">
      <c r="C940" s="14"/>
      <c r="D940" s="14"/>
      <c r="E940" s="14"/>
      <c r="F940" s="14"/>
      <c r="G940" s="2"/>
      <c r="H940" s="2"/>
      <c r="I940" s="2"/>
      <c r="J940" s="2"/>
    </row>
    <row r="941" spans="3:10" x14ac:dyDescent="0.25">
      <c r="C941" s="14"/>
      <c r="D941" s="14"/>
      <c r="E941" s="14"/>
      <c r="F941" s="14"/>
      <c r="G941" s="2"/>
      <c r="H941" s="2"/>
      <c r="I941" s="2"/>
      <c r="J941" s="2"/>
    </row>
    <row r="942" spans="3:10" x14ac:dyDescent="0.25">
      <c r="C942" s="14"/>
      <c r="D942" s="14"/>
      <c r="E942" s="14"/>
      <c r="F942" s="14"/>
      <c r="G942" s="2"/>
      <c r="H942" s="2"/>
      <c r="I942" s="2"/>
      <c r="J942" s="2"/>
    </row>
    <row r="943" spans="3:10" x14ac:dyDescent="0.25">
      <c r="C943" s="14"/>
      <c r="D943" s="14"/>
      <c r="E943" s="14"/>
      <c r="F943" s="14"/>
      <c r="G943" s="2"/>
      <c r="H943" s="2"/>
      <c r="I943" s="2"/>
      <c r="J943" s="2"/>
    </row>
    <row r="944" spans="3:10" x14ac:dyDescent="0.25">
      <c r="C944" s="14"/>
      <c r="D944" s="14"/>
      <c r="E944" s="14"/>
      <c r="F944" s="14"/>
      <c r="G944" s="2"/>
      <c r="H944" s="2"/>
      <c r="I944" s="2"/>
      <c r="J944" s="2"/>
    </row>
    <row r="945" spans="3:10" x14ac:dyDescent="0.25">
      <c r="C945" s="14"/>
      <c r="D945" s="14"/>
      <c r="E945" s="14"/>
      <c r="F945" s="14"/>
      <c r="G945" s="2"/>
      <c r="H945" s="2"/>
      <c r="I945" s="2"/>
      <c r="J945" s="2"/>
    </row>
    <row r="946" spans="3:10" x14ac:dyDescent="0.25">
      <c r="C946" s="14"/>
      <c r="D946" s="14"/>
      <c r="E946" s="14"/>
      <c r="F946" s="14"/>
      <c r="G946" s="2"/>
      <c r="H946" s="2"/>
      <c r="I946" s="2"/>
      <c r="J946" s="2"/>
    </row>
    <row r="947" spans="3:10" x14ac:dyDescent="0.25">
      <c r="C947" s="14"/>
      <c r="D947" s="14"/>
      <c r="E947" s="14"/>
      <c r="F947" s="14"/>
      <c r="G947" s="2"/>
      <c r="H947" s="2"/>
      <c r="I947" s="2"/>
      <c r="J947" s="2"/>
    </row>
    <row r="948" spans="3:10" x14ac:dyDescent="0.25">
      <c r="C948" s="14"/>
      <c r="D948" s="14"/>
      <c r="E948" s="14"/>
      <c r="F948" s="14"/>
      <c r="G948" s="2"/>
      <c r="H948" s="2"/>
      <c r="I948" s="2"/>
      <c r="J948" s="2"/>
    </row>
    <row r="949" spans="3:10" x14ac:dyDescent="0.25">
      <c r="C949" s="14"/>
      <c r="D949" s="14"/>
      <c r="E949" s="14"/>
      <c r="F949" s="14"/>
      <c r="G949" s="2"/>
      <c r="H949" s="2"/>
      <c r="I949" s="2"/>
      <c r="J949" s="2"/>
    </row>
    <row r="950" spans="3:10" x14ac:dyDescent="0.25">
      <c r="C950" s="14"/>
      <c r="D950" s="14"/>
      <c r="E950" s="14"/>
      <c r="F950" s="14"/>
      <c r="G950" s="2"/>
      <c r="H950" s="2"/>
      <c r="I950" s="2"/>
      <c r="J950" s="2"/>
    </row>
    <row r="951" spans="3:10" x14ac:dyDescent="0.25">
      <c r="C951" s="14"/>
      <c r="D951" s="14"/>
      <c r="E951" s="14"/>
      <c r="F951" s="14"/>
      <c r="G951" s="2"/>
      <c r="H951" s="2"/>
      <c r="I951" s="2"/>
      <c r="J951" s="2"/>
    </row>
    <row r="952" spans="3:10" x14ac:dyDescent="0.25">
      <c r="C952" s="14"/>
      <c r="D952" s="14"/>
      <c r="E952" s="14"/>
      <c r="F952" s="14"/>
      <c r="G952" s="2"/>
      <c r="H952" s="2"/>
      <c r="I952" s="2"/>
      <c r="J952" s="2"/>
    </row>
    <row r="953" spans="3:10" x14ac:dyDescent="0.25">
      <c r="C953" s="14"/>
      <c r="D953" s="14"/>
      <c r="E953" s="14"/>
      <c r="F953" s="14"/>
      <c r="G953" s="2"/>
      <c r="H953" s="2"/>
      <c r="I953" s="2"/>
      <c r="J953" s="2"/>
    </row>
    <row r="954" spans="3:10" x14ac:dyDescent="0.25">
      <c r="C954" s="14"/>
      <c r="D954" s="14"/>
      <c r="E954" s="14"/>
      <c r="F954" s="14"/>
      <c r="G954" s="2"/>
      <c r="H954" s="2"/>
      <c r="I954" s="2"/>
      <c r="J954" s="2"/>
    </row>
    <row r="955" spans="3:10" x14ac:dyDescent="0.25">
      <c r="C955" s="14"/>
      <c r="D955" s="14"/>
      <c r="E955" s="14"/>
      <c r="F955" s="14"/>
      <c r="G955" s="2"/>
      <c r="H955" s="2"/>
      <c r="I955" s="2"/>
      <c r="J955" s="2"/>
    </row>
    <row r="956" spans="3:10" x14ac:dyDescent="0.25">
      <c r="C956" s="14"/>
      <c r="D956" s="14"/>
      <c r="E956" s="14"/>
      <c r="F956" s="14"/>
      <c r="G956" s="2"/>
      <c r="H956" s="2"/>
      <c r="I956" s="2"/>
      <c r="J956" s="2"/>
    </row>
    <row r="957" spans="3:10" x14ac:dyDescent="0.25">
      <c r="C957" s="14"/>
      <c r="D957" s="14"/>
      <c r="E957" s="14"/>
      <c r="F957" s="14"/>
      <c r="G957" s="2"/>
      <c r="H957" s="2"/>
      <c r="I957" s="2"/>
      <c r="J957" s="2"/>
    </row>
    <row r="958" spans="3:10" x14ac:dyDescent="0.25">
      <c r="C958" s="14"/>
      <c r="D958" s="14"/>
      <c r="E958" s="14"/>
      <c r="F958" s="14"/>
      <c r="G958" s="2"/>
      <c r="H958" s="2"/>
      <c r="I958" s="2"/>
      <c r="J958" s="2"/>
    </row>
    <row r="959" spans="3:10" x14ac:dyDescent="0.25">
      <c r="C959" s="14"/>
      <c r="D959" s="14"/>
      <c r="E959" s="14"/>
      <c r="F959" s="14"/>
      <c r="G959" s="2"/>
      <c r="H959" s="2"/>
      <c r="I959" s="2"/>
      <c r="J959" s="2"/>
    </row>
    <row r="960" spans="3:10" x14ac:dyDescent="0.25">
      <c r="C960" s="14"/>
      <c r="D960" s="14"/>
      <c r="E960" s="14"/>
      <c r="F960" s="14"/>
      <c r="G960" s="2"/>
      <c r="H960" s="2"/>
      <c r="I960" s="2"/>
      <c r="J960" s="2"/>
    </row>
    <row r="961" spans="3:10" x14ac:dyDescent="0.25">
      <c r="C961" s="14"/>
      <c r="D961" s="14"/>
      <c r="E961" s="14"/>
      <c r="F961" s="14"/>
      <c r="G961" s="2"/>
      <c r="H961" s="2"/>
      <c r="I961" s="2"/>
      <c r="J961" s="2"/>
    </row>
    <row r="962" spans="3:10" x14ac:dyDescent="0.25">
      <c r="C962" s="14"/>
      <c r="D962" s="14"/>
      <c r="E962" s="14"/>
      <c r="F962" s="14"/>
      <c r="G962" s="2"/>
      <c r="H962" s="2"/>
      <c r="I962" s="2"/>
      <c r="J962" s="2"/>
    </row>
    <row r="963" spans="3:10" x14ac:dyDescent="0.25">
      <c r="C963" s="14"/>
      <c r="D963" s="14"/>
      <c r="E963" s="14"/>
      <c r="F963" s="14"/>
      <c r="G963" s="2"/>
      <c r="H963" s="2"/>
      <c r="I963" s="2"/>
      <c r="J963" s="2"/>
    </row>
    <row r="964" spans="3:10" x14ac:dyDescent="0.25">
      <c r="C964" s="14"/>
      <c r="D964" s="14"/>
      <c r="E964" s="14"/>
      <c r="F964" s="14"/>
      <c r="G964" s="2"/>
      <c r="H964" s="2"/>
      <c r="I964" s="2"/>
      <c r="J964" s="2"/>
    </row>
    <row r="965" spans="3:10" x14ac:dyDescent="0.25">
      <c r="C965" s="14"/>
      <c r="D965" s="14"/>
      <c r="E965" s="14"/>
      <c r="F965" s="14"/>
      <c r="G965" s="2"/>
      <c r="H965" s="2"/>
      <c r="I965" s="2"/>
      <c r="J965" s="2"/>
    </row>
    <row r="966" spans="3:10" x14ac:dyDescent="0.25">
      <c r="C966" s="14"/>
      <c r="D966" s="14"/>
      <c r="E966" s="14"/>
      <c r="F966" s="14"/>
      <c r="G966" s="2"/>
      <c r="H966" s="2"/>
      <c r="I966" s="2"/>
      <c r="J966" s="2"/>
    </row>
    <row r="967" spans="3:10" x14ac:dyDescent="0.25">
      <c r="C967" s="14"/>
      <c r="D967" s="14"/>
      <c r="E967" s="14"/>
      <c r="F967" s="14"/>
      <c r="G967" s="2"/>
      <c r="H967" s="2"/>
      <c r="I967" s="2"/>
      <c r="J967" s="2"/>
    </row>
    <row r="968" spans="3:10" x14ac:dyDescent="0.25">
      <c r="C968" s="14"/>
      <c r="D968" s="14"/>
      <c r="E968" s="14"/>
      <c r="F968" s="14"/>
      <c r="G968" s="2"/>
      <c r="H968" s="2"/>
      <c r="I968" s="2"/>
      <c r="J968" s="2"/>
    </row>
    <row r="969" spans="3:10" x14ac:dyDescent="0.25">
      <c r="C969" s="14"/>
      <c r="D969" s="14"/>
      <c r="E969" s="14"/>
      <c r="F969" s="14"/>
      <c r="G969" s="2"/>
      <c r="H969" s="2"/>
      <c r="I969" s="2"/>
      <c r="J969" s="2"/>
    </row>
    <row r="970" spans="3:10" x14ac:dyDescent="0.25">
      <c r="C970" s="14"/>
      <c r="D970" s="14"/>
      <c r="E970" s="14"/>
      <c r="F970" s="14"/>
      <c r="G970" s="2"/>
      <c r="H970" s="2"/>
      <c r="I970" s="2"/>
      <c r="J970" s="2"/>
    </row>
    <row r="971" spans="3:10" x14ac:dyDescent="0.25">
      <c r="C971" s="14"/>
      <c r="D971" s="14"/>
      <c r="E971" s="14"/>
      <c r="F971" s="14"/>
      <c r="G971" s="2"/>
      <c r="H971" s="2"/>
      <c r="I971" s="2"/>
      <c r="J971" s="2"/>
    </row>
    <row r="972" spans="3:10" x14ac:dyDescent="0.25">
      <c r="C972" s="14"/>
      <c r="D972" s="14"/>
      <c r="E972" s="14"/>
      <c r="F972" s="14"/>
      <c r="G972" s="2"/>
      <c r="H972" s="2"/>
      <c r="I972" s="2"/>
      <c r="J972" s="2"/>
    </row>
    <row r="973" spans="3:10" x14ac:dyDescent="0.25">
      <c r="C973" s="14"/>
      <c r="D973" s="14"/>
      <c r="E973" s="14"/>
      <c r="F973" s="14"/>
      <c r="G973" s="2"/>
      <c r="H973" s="2"/>
      <c r="I973" s="2"/>
      <c r="J973" s="2"/>
    </row>
    <row r="974" spans="3:10" x14ac:dyDescent="0.25">
      <c r="C974" s="14"/>
      <c r="D974" s="14"/>
      <c r="E974" s="14"/>
      <c r="F974" s="14"/>
      <c r="G974" s="2"/>
      <c r="H974" s="2"/>
      <c r="I974" s="2"/>
      <c r="J974" s="2"/>
    </row>
    <row r="975" spans="3:10" x14ac:dyDescent="0.25">
      <c r="C975" s="14"/>
      <c r="D975" s="14"/>
      <c r="E975" s="14"/>
      <c r="F975" s="14"/>
      <c r="G975" s="2"/>
      <c r="H975" s="2"/>
      <c r="I975" s="2"/>
      <c r="J975" s="2"/>
    </row>
    <row r="976" spans="3:10" x14ac:dyDescent="0.25">
      <c r="C976" s="14"/>
      <c r="D976" s="14"/>
      <c r="E976" s="14"/>
      <c r="F976" s="14"/>
      <c r="G976" s="2"/>
      <c r="H976" s="2"/>
      <c r="I976" s="2"/>
      <c r="J976" s="2"/>
    </row>
    <row r="977" spans="3:10" x14ac:dyDescent="0.25">
      <c r="C977" s="14"/>
      <c r="D977" s="14"/>
      <c r="E977" s="14"/>
      <c r="F977" s="14"/>
      <c r="G977" s="2"/>
      <c r="H977" s="2"/>
      <c r="I977" s="2"/>
      <c r="J977" s="2"/>
    </row>
    <row r="978" spans="3:10" x14ac:dyDescent="0.25">
      <c r="C978" s="14"/>
      <c r="D978" s="14"/>
      <c r="E978" s="14"/>
      <c r="F978" s="14"/>
      <c r="G978" s="2"/>
      <c r="H978" s="2"/>
      <c r="I978" s="2"/>
      <c r="J978" s="2"/>
    </row>
    <row r="979" spans="3:10" x14ac:dyDescent="0.25">
      <c r="C979" s="14"/>
      <c r="D979" s="14"/>
      <c r="E979" s="14"/>
      <c r="F979" s="14"/>
      <c r="G979" s="2"/>
      <c r="H979" s="2"/>
      <c r="I979" s="2"/>
      <c r="J979" s="2"/>
    </row>
    <row r="980" spans="3:10" x14ac:dyDescent="0.25">
      <c r="C980" s="14"/>
      <c r="D980" s="14"/>
      <c r="E980" s="14"/>
      <c r="F980" s="14"/>
      <c r="G980" s="2"/>
      <c r="H980" s="2"/>
      <c r="I980" s="2"/>
      <c r="J980" s="2"/>
    </row>
    <row r="981" spans="3:10" x14ac:dyDescent="0.25">
      <c r="C981" s="14"/>
      <c r="D981" s="14"/>
      <c r="E981" s="14"/>
      <c r="F981" s="14"/>
      <c r="G981" s="2"/>
      <c r="H981" s="2"/>
      <c r="I981" s="2"/>
      <c r="J981" s="2"/>
    </row>
    <row r="982" spans="3:10" x14ac:dyDescent="0.25">
      <c r="C982" s="14"/>
      <c r="D982" s="14"/>
      <c r="E982" s="14"/>
      <c r="F982" s="14"/>
      <c r="G982" s="2"/>
      <c r="H982" s="2"/>
      <c r="I982" s="2"/>
      <c r="J982" s="2"/>
    </row>
    <row r="983" spans="3:10" x14ac:dyDescent="0.25">
      <c r="C983" s="14"/>
      <c r="D983" s="14"/>
      <c r="E983" s="14"/>
      <c r="F983" s="14"/>
      <c r="G983" s="2"/>
      <c r="H983" s="2"/>
      <c r="I983" s="2"/>
      <c r="J983" s="2"/>
    </row>
    <row r="984" spans="3:10" x14ac:dyDescent="0.25">
      <c r="C984" s="14"/>
      <c r="D984" s="14"/>
      <c r="E984" s="14"/>
      <c r="F984" s="14"/>
      <c r="G984" s="2"/>
      <c r="H984" s="2"/>
      <c r="I984" s="2"/>
      <c r="J984" s="2"/>
    </row>
    <row r="985" spans="3:10" x14ac:dyDescent="0.25">
      <c r="C985" s="14"/>
      <c r="D985" s="14"/>
      <c r="E985" s="14"/>
      <c r="F985" s="14"/>
      <c r="G985" s="2"/>
      <c r="H985" s="2"/>
      <c r="I985" s="2"/>
      <c r="J985" s="2"/>
    </row>
    <row r="986" spans="3:10" x14ac:dyDescent="0.25">
      <c r="C986" s="14"/>
      <c r="D986" s="14"/>
      <c r="E986" s="14"/>
      <c r="F986" s="14"/>
      <c r="G986" s="2"/>
      <c r="H986" s="2"/>
      <c r="I986" s="2"/>
      <c r="J986" s="2"/>
    </row>
    <row r="987" spans="3:10" x14ac:dyDescent="0.25">
      <c r="C987" s="14"/>
      <c r="D987" s="14"/>
      <c r="E987" s="14"/>
      <c r="F987" s="14"/>
      <c r="G987" s="2"/>
      <c r="H987" s="2"/>
      <c r="I987" s="2"/>
      <c r="J987" s="2"/>
    </row>
    <row r="988" spans="3:10" x14ac:dyDescent="0.25">
      <c r="C988" s="14"/>
      <c r="D988" s="14"/>
      <c r="E988" s="14"/>
      <c r="F988" s="14"/>
      <c r="G988" s="2"/>
      <c r="H988" s="2"/>
      <c r="I988" s="2"/>
      <c r="J988" s="2"/>
    </row>
    <row r="989" spans="3:10" x14ac:dyDescent="0.25">
      <c r="C989" s="14"/>
      <c r="D989" s="14"/>
      <c r="E989" s="14"/>
      <c r="F989" s="14"/>
      <c r="G989" s="2"/>
      <c r="H989" s="2"/>
      <c r="I989" s="2"/>
      <c r="J989" s="2"/>
    </row>
    <row r="990" spans="3:10" x14ac:dyDescent="0.25">
      <c r="C990" s="14"/>
      <c r="D990" s="14"/>
      <c r="E990" s="14"/>
      <c r="F990" s="14"/>
      <c r="G990" s="2"/>
      <c r="H990" s="2"/>
      <c r="I990" s="2"/>
      <c r="J990" s="2"/>
    </row>
    <row r="991" spans="3:10" x14ac:dyDescent="0.25">
      <c r="C991" s="14"/>
      <c r="D991" s="14"/>
      <c r="E991" s="14"/>
      <c r="F991" s="14"/>
      <c r="G991" s="2"/>
      <c r="H991" s="2"/>
      <c r="I991" s="2"/>
      <c r="J991" s="2"/>
    </row>
    <row r="992" spans="3:10" x14ac:dyDescent="0.25">
      <c r="C992" s="14"/>
      <c r="D992" s="14"/>
      <c r="E992" s="14"/>
      <c r="F992" s="14"/>
      <c r="G992" s="2"/>
      <c r="H992" s="2"/>
      <c r="I992" s="2"/>
      <c r="J992" s="2"/>
    </row>
    <row r="993" spans="3:10" x14ac:dyDescent="0.25">
      <c r="C993" s="14"/>
      <c r="D993" s="14"/>
      <c r="E993" s="14"/>
      <c r="F993" s="14"/>
      <c r="G993" s="2"/>
      <c r="H993" s="2"/>
      <c r="I993" s="2"/>
      <c r="J993" s="2"/>
    </row>
    <row r="994" spans="3:10" x14ac:dyDescent="0.25">
      <c r="C994" s="14"/>
      <c r="D994" s="14"/>
      <c r="E994" s="14"/>
      <c r="F994" s="14"/>
      <c r="G994" s="2"/>
      <c r="H994" s="2"/>
      <c r="I994" s="2"/>
      <c r="J994" s="2"/>
    </row>
    <row r="995" spans="3:10" x14ac:dyDescent="0.25">
      <c r="C995" s="14"/>
      <c r="D995" s="14"/>
      <c r="E995" s="14"/>
      <c r="F995" s="14"/>
      <c r="G995" s="2"/>
      <c r="H995" s="2"/>
      <c r="I995" s="2"/>
      <c r="J995" s="2"/>
    </row>
    <row r="996" spans="3:10" x14ac:dyDescent="0.25">
      <c r="C996" s="14"/>
      <c r="D996" s="14"/>
      <c r="E996" s="14"/>
      <c r="F996" s="14"/>
      <c r="G996" s="2"/>
      <c r="H996" s="2"/>
      <c r="I996" s="2"/>
      <c r="J996" s="2"/>
    </row>
    <row r="997" spans="3:10" x14ac:dyDescent="0.25">
      <c r="C997" s="14"/>
      <c r="D997" s="14"/>
      <c r="E997" s="14"/>
      <c r="F997" s="14"/>
      <c r="G997" s="2"/>
      <c r="H997" s="2"/>
      <c r="I997" s="2"/>
      <c r="J997" s="2"/>
    </row>
    <row r="998" spans="3:10" x14ac:dyDescent="0.25">
      <c r="C998" s="14"/>
      <c r="D998" s="14"/>
      <c r="E998" s="14"/>
      <c r="F998" s="14"/>
      <c r="G998" s="2"/>
      <c r="H998" s="2"/>
      <c r="I998" s="2"/>
      <c r="J998" s="2"/>
    </row>
    <row r="999" spans="3:10" x14ac:dyDescent="0.25">
      <c r="C999" s="14"/>
      <c r="D999" s="14"/>
      <c r="E999" s="14"/>
      <c r="F999" s="14"/>
      <c r="G999" s="2"/>
      <c r="H999" s="2"/>
      <c r="I999" s="2"/>
      <c r="J999" s="2"/>
    </row>
    <row r="1000" spans="3:10" x14ac:dyDescent="0.25">
      <c r="C1000" s="14"/>
      <c r="D1000" s="14"/>
      <c r="E1000" s="14"/>
      <c r="F1000" s="14"/>
      <c r="G1000" s="2"/>
      <c r="H1000" s="2"/>
      <c r="I1000" s="2"/>
      <c r="J1000" s="2"/>
    </row>
  </sheetData>
  <sheetProtection formatCells="0" formatColumns="0" formatRows="0" insertColumns="0" insertRows="0" insertHyperlinks="0" deleteColumns="0" deleteRows="0" sort="0" autoFilter="0" pivotTables="0"/>
  <mergeCells count="7">
    <mergeCell ref="I1:I2"/>
    <mergeCell ref="J1:J2"/>
    <mergeCell ref="A1:A2"/>
    <mergeCell ref="B1:B2"/>
    <mergeCell ref="C1:F1"/>
    <mergeCell ref="G1:G2"/>
    <mergeCell ref="H1:H2"/>
  </mergeCell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errorStyle="information" showInputMessage="1" showErrorMessage="1" errorTitle="Не верное значение" error="Не верное значение">
          <x14:formula1>
            <xm:f>'Не удалять'!I1:I4</xm:f>
          </x14:formula1>
          <xm:sqref>I4:I526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удалять'!J1:J7</xm:f>
          </x14:formula1>
          <xm:sqref>J4:J526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G1000"/>
  <sheetViews>
    <sheetView workbookViewId="0">
      <pane xSplit="2" ySplit="3" topLeftCell="X4" activePane="bottomRight" state="frozen"/>
      <selection pane="topRight"/>
      <selection pane="bottomLeft"/>
      <selection pane="bottomRight" activeCell="AD17" sqref="AD17:AG18"/>
    </sheetView>
  </sheetViews>
  <sheetFormatPr defaultRowHeight="15" x14ac:dyDescent="0.25"/>
  <cols>
    <col min="1" max="1" width="8" customWidth="1"/>
    <col min="2" max="2" width="25" customWidth="1"/>
    <col min="3" max="33" width="14.42578125" customWidth="1"/>
  </cols>
  <sheetData>
    <row r="1" spans="1:33" x14ac:dyDescent="0.25">
      <c r="A1" s="21" t="s">
        <v>0</v>
      </c>
      <c r="B1" s="21" t="s">
        <v>1</v>
      </c>
      <c r="C1" s="21" t="s">
        <v>1156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 t="s">
        <v>1157</v>
      </c>
      <c r="U1" s="21"/>
      <c r="V1" s="21"/>
      <c r="W1" s="21"/>
      <c r="X1" s="21"/>
      <c r="Y1" s="21" t="s">
        <v>1158</v>
      </c>
      <c r="Z1" s="21"/>
      <c r="AA1" s="21" t="s">
        <v>1159</v>
      </c>
      <c r="AB1" s="21"/>
      <c r="AC1" s="21" t="s">
        <v>1160</v>
      </c>
      <c r="AD1" s="21"/>
      <c r="AE1" s="21" t="s">
        <v>1161</v>
      </c>
      <c r="AF1" s="21" t="s">
        <v>1162</v>
      </c>
      <c r="AG1" s="21" t="s">
        <v>1163</v>
      </c>
    </row>
    <row r="2" spans="1:33" ht="75" x14ac:dyDescent="0.25">
      <c r="A2" s="21"/>
      <c r="B2" s="21"/>
      <c r="C2" s="1" t="s">
        <v>1164</v>
      </c>
      <c r="D2" s="1" t="s">
        <v>1165</v>
      </c>
      <c r="E2" s="1" t="s">
        <v>1166</v>
      </c>
      <c r="F2" s="1" t="s">
        <v>1167</v>
      </c>
      <c r="G2" s="1" t="s">
        <v>1168</v>
      </c>
      <c r="H2" s="1" t="s">
        <v>1169</v>
      </c>
      <c r="I2" s="1" t="s">
        <v>1170</v>
      </c>
      <c r="J2" s="1" t="s">
        <v>1171</v>
      </c>
      <c r="K2" s="1" t="s">
        <v>1172</v>
      </c>
      <c r="L2" s="1" t="s">
        <v>1173</v>
      </c>
      <c r="M2" s="1" t="s">
        <v>1174</v>
      </c>
      <c r="N2" s="1" t="s">
        <v>1175</v>
      </c>
      <c r="O2" s="1" t="s">
        <v>1176</v>
      </c>
      <c r="P2" s="1" t="s">
        <v>1177</v>
      </c>
      <c r="Q2" s="1" t="s">
        <v>1178</v>
      </c>
      <c r="R2" s="1" t="s">
        <v>1179</v>
      </c>
      <c r="S2" s="1" t="s">
        <v>1180</v>
      </c>
      <c r="T2" s="1" t="s">
        <v>1164</v>
      </c>
      <c r="U2" s="1" t="s">
        <v>1181</v>
      </c>
      <c r="V2" s="1" t="s">
        <v>1182</v>
      </c>
      <c r="W2" s="1" t="s">
        <v>1183</v>
      </c>
      <c r="X2" s="1" t="s">
        <v>1184</v>
      </c>
      <c r="Y2" s="1" t="s">
        <v>1185</v>
      </c>
      <c r="Z2" s="1" t="s">
        <v>1186</v>
      </c>
      <c r="AA2" s="1" t="s">
        <v>1187</v>
      </c>
      <c r="AB2" s="1" t="s">
        <v>1188</v>
      </c>
      <c r="AC2" s="1" t="s">
        <v>1189</v>
      </c>
      <c r="AD2" s="1" t="s">
        <v>1190</v>
      </c>
      <c r="AE2" s="21"/>
      <c r="AF2" s="21"/>
      <c r="AG2" s="21"/>
    </row>
    <row r="3" spans="1:33" ht="0" hidden="1" customHeight="1" x14ac:dyDescent="0.25">
      <c r="A3" s="1"/>
      <c r="B3" s="1"/>
      <c r="C3" s="1" t="s">
        <v>1191</v>
      </c>
      <c r="D3" s="1" t="s">
        <v>1192</v>
      </c>
      <c r="E3" s="1" t="s">
        <v>1193</v>
      </c>
      <c r="F3" s="1" t="s">
        <v>1194</v>
      </c>
      <c r="G3" s="1" t="s">
        <v>1195</v>
      </c>
      <c r="H3" s="1" t="s">
        <v>1196</v>
      </c>
      <c r="I3" s="1" t="s">
        <v>1197</v>
      </c>
      <c r="J3" s="1" t="s">
        <v>1198</v>
      </c>
      <c r="K3" s="1" t="s">
        <v>1199</v>
      </c>
      <c r="L3" s="1" t="s">
        <v>1200</v>
      </c>
      <c r="M3" s="1" t="s">
        <v>1201</v>
      </c>
      <c r="N3" s="1" t="s">
        <v>1202</v>
      </c>
      <c r="O3" s="1" t="s">
        <v>1203</v>
      </c>
      <c r="P3" s="1" t="s">
        <v>1204</v>
      </c>
      <c r="Q3" s="1" t="s">
        <v>1205</v>
      </c>
      <c r="R3" s="1" t="s">
        <v>1206</v>
      </c>
      <c r="S3" s="1" t="s">
        <v>1207</v>
      </c>
      <c r="T3" s="1" t="s">
        <v>1208</v>
      </c>
      <c r="U3" s="1" t="s">
        <v>1209</v>
      </c>
      <c r="V3" s="1" t="s">
        <v>1210</v>
      </c>
      <c r="W3" s="1" t="s">
        <v>1211</v>
      </c>
      <c r="X3" s="1" t="s">
        <v>1212</v>
      </c>
      <c r="Y3" s="1" t="s">
        <v>1213</v>
      </c>
      <c r="Z3" s="1" t="s">
        <v>1214</v>
      </c>
      <c r="AA3" s="1" t="s">
        <v>1215</v>
      </c>
      <c r="AB3" s="1" t="s">
        <v>1216</v>
      </c>
      <c r="AC3" s="1" t="s">
        <v>1217</v>
      </c>
      <c r="AD3" s="1" t="s">
        <v>1218</v>
      </c>
      <c r="AE3" s="1" t="s">
        <v>1219</v>
      </c>
      <c r="AF3" s="1" t="s">
        <v>1220</v>
      </c>
      <c r="AG3" s="1" t="s">
        <v>1221</v>
      </c>
    </row>
    <row r="4" spans="1:33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</row>
    <row r="5" spans="1:33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153.69999999999999</v>
      </c>
      <c r="D5" s="2"/>
      <c r="E5" s="2">
        <v>153.69999999999999</v>
      </c>
      <c r="F5" s="2"/>
      <c r="G5" s="2"/>
      <c r="H5" s="2"/>
      <c r="I5" s="2">
        <v>153.69999999999999</v>
      </c>
      <c r="J5" s="2"/>
      <c r="K5" s="2"/>
      <c r="L5" s="2"/>
      <c r="M5" s="2">
        <v>51.23</v>
      </c>
      <c r="N5" s="2"/>
      <c r="O5" s="2"/>
      <c r="P5" s="2"/>
      <c r="Q5" s="2"/>
      <c r="R5" s="2"/>
      <c r="S5" s="2">
        <v>2</v>
      </c>
      <c r="T5" s="2">
        <v>163.4</v>
      </c>
      <c r="U5" s="2"/>
      <c r="V5" s="2"/>
      <c r="W5" s="2">
        <v>163.4</v>
      </c>
      <c r="X5" s="2"/>
      <c r="Y5" s="2"/>
      <c r="Z5" s="2"/>
      <c r="AA5" s="2"/>
      <c r="AB5" s="2" t="s">
        <v>1222</v>
      </c>
      <c r="AC5" s="2">
        <v>0</v>
      </c>
      <c r="AD5" s="2" t="s">
        <v>1222</v>
      </c>
      <c r="AE5" s="2" t="s">
        <v>1222</v>
      </c>
      <c r="AF5" s="2" t="s">
        <v>1222</v>
      </c>
      <c r="AG5" s="2" t="s">
        <v>187</v>
      </c>
    </row>
    <row r="6" spans="1:33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498.31</v>
      </c>
      <c r="D6" s="2"/>
      <c r="E6" s="2">
        <v>498.31</v>
      </c>
      <c r="F6" s="2"/>
      <c r="G6" s="2"/>
      <c r="H6" s="2"/>
      <c r="I6" s="2">
        <v>498.31</v>
      </c>
      <c r="J6" s="2"/>
      <c r="K6" s="2"/>
      <c r="L6" s="2"/>
      <c r="M6" s="2">
        <v>83.05</v>
      </c>
      <c r="N6" s="2"/>
      <c r="O6" s="2"/>
      <c r="P6" s="2"/>
      <c r="Q6" s="2"/>
      <c r="R6" s="2"/>
      <c r="S6" s="2">
        <v>4</v>
      </c>
      <c r="T6" s="2">
        <v>354.31</v>
      </c>
      <c r="U6" s="2"/>
      <c r="V6" s="2"/>
      <c r="W6" s="2">
        <v>354.31</v>
      </c>
      <c r="X6" s="2"/>
      <c r="Y6" s="2">
        <v>200</v>
      </c>
      <c r="Z6" s="2"/>
      <c r="AA6" s="2"/>
      <c r="AB6" s="2" t="s">
        <v>1222</v>
      </c>
      <c r="AC6" s="2">
        <v>0</v>
      </c>
      <c r="AD6" s="2" t="s">
        <v>1222</v>
      </c>
      <c r="AE6" s="2" t="s">
        <v>1222</v>
      </c>
      <c r="AF6" s="2" t="s">
        <v>1222</v>
      </c>
      <c r="AG6" s="2" t="s">
        <v>1223</v>
      </c>
    </row>
    <row r="7" spans="1:33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643.5</v>
      </c>
      <c r="D7" s="2"/>
      <c r="E7" s="2">
        <v>643.5</v>
      </c>
      <c r="F7" s="2"/>
      <c r="G7" s="2"/>
      <c r="H7" s="2"/>
      <c r="I7" s="2">
        <v>643.5</v>
      </c>
      <c r="J7" s="2"/>
      <c r="K7" s="2"/>
      <c r="L7" s="2"/>
      <c r="M7" s="2">
        <v>107.25</v>
      </c>
      <c r="N7" s="2"/>
      <c r="O7" s="2"/>
      <c r="P7" s="2"/>
      <c r="Q7" s="2"/>
      <c r="R7" s="2"/>
      <c r="S7" s="2">
        <v>4</v>
      </c>
      <c r="T7" s="2">
        <v>499.5</v>
      </c>
      <c r="U7" s="2"/>
      <c r="V7" s="2"/>
      <c r="W7" s="2">
        <v>499.5</v>
      </c>
      <c r="X7" s="2"/>
      <c r="Y7" s="2"/>
      <c r="Z7" s="2"/>
      <c r="AA7" s="2"/>
      <c r="AB7" s="2" t="s">
        <v>1222</v>
      </c>
      <c r="AC7" s="2">
        <v>0</v>
      </c>
      <c r="AD7" s="2" t="s">
        <v>1222</v>
      </c>
      <c r="AE7" s="2" t="s">
        <v>1222</v>
      </c>
      <c r="AF7" s="2" t="s">
        <v>1222</v>
      </c>
      <c r="AG7" s="2" t="s">
        <v>1223</v>
      </c>
    </row>
    <row r="8" spans="1:33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593.79999999999995</v>
      </c>
      <c r="D8" s="2"/>
      <c r="E8" s="2">
        <v>593.79999999999995</v>
      </c>
      <c r="F8" s="2"/>
      <c r="G8" s="2"/>
      <c r="H8" s="2"/>
      <c r="I8" s="2">
        <v>593.79999999999995</v>
      </c>
      <c r="J8" s="2"/>
      <c r="K8" s="2"/>
      <c r="L8" s="2"/>
      <c r="M8" s="2">
        <v>98.97</v>
      </c>
      <c r="N8" s="2"/>
      <c r="O8" s="2"/>
      <c r="P8" s="2"/>
      <c r="Q8" s="2"/>
      <c r="R8" s="2"/>
      <c r="S8" s="2">
        <v>4</v>
      </c>
      <c r="T8" s="2">
        <v>449.8</v>
      </c>
      <c r="U8" s="2"/>
      <c r="V8" s="2"/>
      <c r="W8" s="2">
        <v>449.8</v>
      </c>
      <c r="X8" s="2"/>
      <c r="Y8" s="2"/>
      <c r="Z8" s="2"/>
      <c r="AA8" s="2"/>
      <c r="AB8" s="2" t="s">
        <v>1222</v>
      </c>
      <c r="AC8" s="2">
        <v>0</v>
      </c>
      <c r="AD8" s="2" t="s">
        <v>1222</v>
      </c>
      <c r="AE8" s="2" t="s">
        <v>1222</v>
      </c>
      <c r="AF8" s="2" t="s">
        <v>1222</v>
      </c>
      <c r="AG8" s="2" t="s">
        <v>187</v>
      </c>
    </row>
    <row r="9" spans="1:33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134.80000000000001</v>
      </c>
      <c r="D9" s="2"/>
      <c r="E9" s="2">
        <v>134.80000000000001</v>
      </c>
      <c r="F9" s="2"/>
      <c r="G9" s="2"/>
      <c r="H9" s="2"/>
      <c r="I9" s="2">
        <v>134.80000000000001</v>
      </c>
      <c r="J9" s="2"/>
      <c r="K9" s="2"/>
      <c r="L9" s="2"/>
      <c r="M9" s="2">
        <v>44.93</v>
      </c>
      <c r="N9" s="2"/>
      <c r="O9" s="2"/>
      <c r="P9" s="2"/>
      <c r="Q9" s="2"/>
      <c r="R9" s="2"/>
      <c r="S9" s="2">
        <v>2</v>
      </c>
      <c r="T9" s="2">
        <v>125.6</v>
      </c>
      <c r="U9" s="2"/>
      <c r="V9" s="2"/>
      <c r="W9" s="2">
        <v>125.6</v>
      </c>
      <c r="X9" s="2"/>
      <c r="Y9" s="2"/>
      <c r="Z9" s="2"/>
      <c r="AA9" s="2"/>
      <c r="AB9" s="2" t="s">
        <v>1222</v>
      </c>
      <c r="AC9" s="2">
        <v>0</v>
      </c>
      <c r="AD9" s="2" t="s">
        <v>1222</v>
      </c>
      <c r="AE9" s="2" t="s">
        <v>1222</v>
      </c>
      <c r="AF9" s="2" t="s">
        <v>1222</v>
      </c>
      <c r="AG9" s="2" t="s">
        <v>187</v>
      </c>
    </row>
    <row r="10" spans="1:33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317.60000000000002</v>
      </c>
      <c r="D10" s="2"/>
      <c r="E10" s="2">
        <v>317.60000000000002</v>
      </c>
      <c r="F10" s="2"/>
      <c r="G10" s="2"/>
      <c r="H10" s="2"/>
      <c r="I10" s="2">
        <v>317.60000000000002</v>
      </c>
      <c r="J10" s="2"/>
      <c r="K10" s="2"/>
      <c r="L10" s="2"/>
      <c r="M10" s="2">
        <v>52.93</v>
      </c>
      <c r="N10" s="2"/>
      <c r="O10" s="2"/>
      <c r="P10" s="2"/>
      <c r="Q10" s="2"/>
      <c r="R10" s="2"/>
      <c r="S10" s="2">
        <v>4</v>
      </c>
      <c r="T10" s="2">
        <v>173.6</v>
      </c>
      <c r="U10" s="2"/>
      <c r="V10" s="2"/>
      <c r="W10" s="2">
        <v>173.6</v>
      </c>
      <c r="X10" s="2"/>
      <c r="Y10" s="2"/>
      <c r="Z10" s="2"/>
      <c r="AA10" s="2">
        <v>12</v>
      </c>
      <c r="AB10" s="2" t="s">
        <v>1222</v>
      </c>
      <c r="AC10" s="2">
        <v>0</v>
      </c>
      <c r="AD10" s="2" t="s">
        <v>1222</v>
      </c>
      <c r="AE10" s="2" t="s">
        <v>1222</v>
      </c>
      <c r="AF10" s="2" t="s">
        <v>1222</v>
      </c>
      <c r="AG10" s="2" t="s">
        <v>187</v>
      </c>
    </row>
    <row r="11" spans="1:33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290.8</v>
      </c>
      <c r="D11" s="2"/>
      <c r="E11" s="2">
        <v>290.8</v>
      </c>
      <c r="F11" s="2"/>
      <c r="G11" s="2"/>
      <c r="H11" s="2"/>
      <c r="I11" s="2">
        <v>290.8</v>
      </c>
      <c r="J11" s="2"/>
      <c r="K11" s="2"/>
      <c r="L11" s="2"/>
      <c r="M11" s="2">
        <v>48.47</v>
      </c>
      <c r="N11" s="2"/>
      <c r="O11" s="2"/>
      <c r="P11" s="2"/>
      <c r="Q11" s="2"/>
      <c r="R11" s="2"/>
      <c r="S11" s="2">
        <v>4</v>
      </c>
      <c r="T11" s="2">
        <v>146.80000000000001</v>
      </c>
      <c r="U11" s="2"/>
      <c r="V11" s="2"/>
      <c r="W11" s="2">
        <v>146.80000000000001</v>
      </c>
      <c r="X11" s="2"/>
      <c r="Y11" s="2"/>
      <c r="Z11" s="2"/>
      <c r="AA11" s="2"/>
      <c r="AB11" s="2" t="s">
        <v>1222</v>
      </c>
      <c r="AC11" s="2">
        <v>0</v>
      </c>
      <c r="AD11" s="2" t="s">
        <v>1222</v>
      </c>
      <c r="AE11" s="2" t="s">
        <v>1222</v>
      </c>
      <c r="AF11" s="2" t="s">
        <v>1222</v>
      </c>
      <c r="AG11" s="2" t="s">
        <v>187</v>
      </c>
    </row>
    <row r="12" spans="1:33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149.69999999999999</v>
      </c>
      <c r="D12" s="2"/>
      <c r="E12" s="2">
        <v>149.69999999999999</v>
      </c>
      <c r="F12" s="2"/>
      <c r="G12" s="2"/>
      <c r="H12" s="2"/>
      <c r="I12" s="2">
        <v>149.69999999999999</v>
      </c>
      <c r="J12" s="2"/>
      <c r="K12" s="2"/>
      <c r="L12" s="2"/>
      <c r="M12" s="2">
        <v>49.9</v>
      </c>
      <c r="N12" s="2"/>
      <c r="O12" s="2"/>
      <c r="P12" s="2"/>
      <c r="Q12" s="2"/>
      <c r="R12" s="2"/>
      <c r="S12" s="2">
        <v>2</v>
      </c>
      <c r="T12" s="2">
        <v>155.4</v>
      </c>
      <c r="U12" s="2"/>
      <c r="V12" s="2"/>
      <c r="W12" s="2">
        <v>155.4</v>
      </c>
      <c r="X12" s="2"/>
      <c r="Y12" s="2"/>
      <c r="Z12" s="2"/>
      <c r="AA12" s="2"/>
      <c r="AB12" s="2" t="s">
        <v>1222</v>
      </c>
      <c r="AC12" s="2">
        <v>0</v>
      </c>
      <c r="AD12" s="2" t="s">
        <v>1222</v>
      </c>
      <c r="AE12" s="2" t="s">
        <v>1222</v>
      </c>
      <c r="AF12" s="2" t="s">
        <v>1222</v>
      </c>
      <c r="AG12" s="2" t="s">
        <v>187</v>
      </c>
    </row>
    <row r="13" spans="1:33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140.04</v>
      </c>
      <c r="D13" s="2"/>
      <c r="E13" s="2">
        <v>140.04</v>
      </c>
      <c r="F13" s="2"/>
      <c r="G13" s="2"/>
      <c r="H13" s="2"/>
      <c r="I13" s="2">
        <v>140.04</v>
      </c>
      <c r="J13" s="2"/>
      <c r="K13" s="2"/>
      <c r="L13" s="2"/>
      <c r="M13" s="2">
        <v>46.68</v>
      </c>
      <c r="N13" s="2"/>
      <c r="O13" s="2"/>
      <c r="P13" s="2"/>
      <c r="Q13" s="2"/>
      <c r="R13" s="2"/>
      <c r="S13" s="2">
        <v>2</v>
      </c>
      <c r="T13" s="2">
        <v>136.07</v>
      </c>
      <c r="U13" s="2"/>
      <c r="V13" s="2"/>
      <c r="W13" s="2">
        <v>136.07</v>
      </c>
      <c r="X13" s="2"/>
      <c r="Y13" s="2"/>
      <c r="Z13" s="2"/>
      <c r="AA13" s="2"/>
      <c r="AB13" s="2" t="s">
        <v>1222</v>
      </c>
      <c r="AC13" s="2">
        <v>0</v>
      </c>
      <c r="AD13" s="2" t="s">
        <v>1222</v>
      </c>
      <c r="AE13" s="2" t="s">
        <v>1222</v>
      </c>
      <c r="AF13" s="2" t="s">
        <v>1222</v>
      </c>
      <c r="AG13" s="2" t="s">
        <v>187</v>
      </c>
    </row>
    <row r="14" spans="1:33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224.63</v>
      </c>
      <c r="D14" s="2"/>
      <c r="E14" s="2">
        <v>224.63</v>
      </c>
      <c r="F14" s="2"/>
      <c r="G14" s="2"/>
      <c r="H14" s="2"/>
      <c r="I14" s="2">
        <v>224.63</v>
      </c>
      <c r="J14" s="2"/>
      <c r="K14" s="2"/>
      <c r="L14" s="2"/>
      <c r="M14" s="2">
        <v>74.88</v>
      </c>
      <c r="N14" s="2"/>
      <c r="O14" s="2"/>
      <c r="P14" s="2"/>
      <c r="Q14" s="2"/>
      <c r="R14" s="2"/>
      <c r="S14" s="2">
        <v>2</v>
      </c>
      <c r="T14" s="2">
        <v>305.25</v>
      </c>
      <c r="U14" s="2"/>
      <c r="V14" s="2"/>
      <c r="W14" s="2">
        <v>305.25</v>
      </c>
      <c r="X14" s="2"/>
      <c r="Y14" s="2"/>
      <c r="Z14" s="2"/>
      <c r="AA14" s="2"/>
      <c r="AB14" s="2" t="s">
        <v>1222</v>
      </c>
      <c r="AC14" s="2">
        <v>0</v>
      </c>
      <c r="AD14" s="2" t="s">
        <v>1222</v>
      </c>
      <c r="AE14" s="2" t="s">
        <v>1222</v>
      </c>
      <c r="AF14" s="2" t="s">
        <v>1222</v>
      </c>
      <c r="AG14" s="2" t="s">
        <v>187</v>
      </c>
    </row>
    <row r="15" spans="1:33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316.3</v>
      </c>
      <c r="D15" s="2"/>
      <c r="E15" s="2">
        <v>316.3</v>
      </c>
      <c r="F15" s="2"/>
      <c r="G15" s="2"/>
      <c r="H15" s="2"/>
      <c r="I15" s="2">
        <v>316.3</v>
      </c>
      <c r="J15" s="2"/>
      <c r="K15" s="2"/>
      <c r="L15" s="2"/>
      <c r="M15" s="2">
        <v>52.72</v>
      </c>
      <c r="N15" s="2"/>
      <c r="O15" s="2"/>
      <c r="P15" s="2"/>
      <c r="Q15" s="2"/>
      <c r="R15" s="2"/>
      <c r="S15" s="2">
        <v>4</v>
      </c>
      <c r="T15" s="2">
        <v>172.3</v>
      </c>
      <c r="U15" s="2"/>
      <c r="V15" s="2"/>
      <c r="W15" s="2">
        <v>172.3</v>
      </c>
      <c r="X15" s="2"/>
      <c r="Y15" s="2">
        <v>90.8</v>
      </c>
      <c r="Z15" s="2"/>
      <c r="AA15" s="2"/>
      <c r="AB15" s="2" t="s">
        <v>1222</v>
      </c>
      <c r="AC15" s="2">
        <v>0</v>
      </c>
      <c r="AD15" s="2" t="s">
        <v>1222</v>
      </c>
      <c r="AE15" s="2" t="s">
        <v>1222</v>
      </c>
      <c r="AF15" s="2" t="s">
        <v>1222</v>
      </c>
      <c r="AG15" s="2" t="s">
        <v>1223</v>
      </c>
    </row>
    <row r="16" spans="1:33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100.95</v>
      </c>
      <c r="D16" s="2"/>
      <c r="E16" s="2">
        <v>100.95</v>
      </c>
      <c r="F16" s="2"/>
      <c r="G16" s="2"/>
      <c r="H16" s="2"/>
      <c r="I16" s="2">
        <v>100.95</v>
      </c>
      <c r="J16" s="2"/>
      <c r="K16" s="2"/>
      <c r="L16" s="2"/>
      <c r="M16" s="2">
        <v>33.65</v>
      </c>
      <c r="N16" s="2"/>
      <c r="O16" s="2"/>
      <c r="P16" s="2"/>
      <c r="Q16" s="2"/>
      <c r="R16" s="2"/>
      <c r="S16" s="2">
        <v>2</v>
      </c>
      <c r="T16" s="2">
        <v>57.9</v>
      </c>
      <c r="U16" s="2"/>
      <c r="V16" s="2"/>
      <c r="W16" s="2">
        <v>57.9</v>
      </c>
      <c r="X16" s="2"/>
      <c r="Y16" s="2"/>
      <c r="Z16" s="2"/>
      <c r="AA16" s="2"/>
      <c r="AB16" s="2" t="s">
        <v>1222</v>
      </c>
      <c r="AC16" s="2">
        <v>0</v>
      </c>
      <c r="AD16" s="2" t="s">
        <v>1222</v>
      </c>
      <c r="AE16" s="2" t="s">
        <v>1222</v>
      </c>
      <c r="AF16" s="2" t="s">
        <v>1222</v>
      </c>
      <c r="AG16" s="2" t="s">
        <v>1223</v>
      </c>
    </row>
    <row r="17" spans="1:33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150</v>
      </c>
      <c r="D17" s="2"/>
      <c r="E17" s="2">
        <v>150</v>
      </c>
      <c r="F17" s="2"/>
      <c r="G17" s="2"/>
      <c r="H17" s="2"/>
      <c r="I17" s="2">
        <v>150</v>
      </c>
      <c r="J17" s="2"/>
      <c r="K17" s="2"/>
      <c r="L17" s="2"/>
      <c r="M17" s="2">
        <v>50</v>
      </c>
      <c r="N17" s="2"/>
      <c r="O17" s="2"/>
      <c r="P17" s="2"/>
      <c r="Q17" s="2"/>
      <c r="R17" s="2"/>
      <c r="S17" s="2">
        <v>2</v>
      </c>
      <c r="T17" s="2">
        <v>156</v>
      </c>
      <c r="U17" s="2"/>
      <c r="V17" s="2"/>
      <c r="W17" s="2">
        <v>156</v>
      </c>
      <c r="X17" s="2"/>
      <c r="Y17" s="2"/>
      <c r="Z17" s="2"/>
      <c r="AA17" s="2"/>
      <c r="AB17" s="2" t="s">
        <v>1222</v>
      </c>
      <c r="AC17" s="2">
        <v>0</v>
      </c>
      <c r="AD17" s="2" t="s">
        <v>1222</v>
      </c>
      <c r="AE17" s="2" t="s">
        <v>1222</v>
      </c>
      <c r="AF17" s="2" t="s">
        <v>1222</v>
      </c>
      <c r="AG17" s="2" t="s">
        <v>1223</v>
      </c>
    </row>
    <row r="18" spans="1:33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 t="s">
        <v>1222</v>
      </c>
      <c r="AC18" s="2">
        <v>0</v>
      </c>
      <c r="AD18" s="2" t="s">
        <v>1222</v>
      </c>
      <c r="AE18" s="2" t="s">
        <v>1222</v>
      </c>
      <c r="AF18" s="2" t="s">
        <v>1222</v>
      </c>
      <c r="AG18" s="2" t="s">
        <v>1223</v>
      </c>
    </row>
    <row r="19" spans="1:33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515.47</v>
      </c>
      <c r="D19" s="2"/>
      <c r="E19" s="2">
        <v>515.47</v>
      </c>
      <c r="F19" s="2"/>
      <c r="G19" s="2"/>
      <c r="H19" s="2"/>
      <c r="I19" s="2">
        <v>515.47</v>
      </c>
      <c r="J19" s="2"/>
      <c r="K19" s="2"/>
      <c r="L19" s="2"/>
      <c r="M19" s="2">
        <v>85.91</v>
      </c>
      <c r="N19" s="2"/>
      <c r="O19" s="2"/>
      <c r="P19" s="2"/>
      <c r="Q19" s="2"/>
      <c r="R19" s="2"/>
      <c r="S19" s="2">
        <v>4</v>
      </c>
      <c r="T19" s="2">
        <v>371.47</v>
      </c>
      <c r="U19" s="2"/>
      <c r="V19" s="2"/>
      <c r="W19" s="2">
        <v>371.47</v>
      </c>
      <c r="X19" s="2"/>
      <c r="Y19" s="2">
        <v>220</v>
      </c>
      <c r="Z19" s="2"/>
      <c r="AA19" s="2"/>
      <c r="AB19" s="2" t="s">
        <v>1222</v>
      </c>
      <c r="AC19" s="2">
        <v>0</v>
      </c>
      <c r="AD19" s="2" t="s">
        <v>1222</v>
      </c>
      <c r="AE19" s="2" t="s">
        <v>1222</v>
      </c>
      <c r="AF19" s="2" t="s">
        <v>1222</v>
      </c>
      <c r="AG19" s="2" t="s">
        <v>1223</v>
      </c>
    </row>
    <row r="20" spans="1:33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583.4</v>
      </c>
      <c r="D20" s="2"/>
      <c r="E20" s="2">
        <v>583.4</v>
      </c>
      <c r="F20" s="2"/>
      <c r="G20" s="2"/>
      <c r="H20" s="2"/>
      <c r="I20" s="2">
        <v>583.4</v>
      </c>
      <c r="J20" s="2"/>
      <c r="K20" s="2"/>
      <c r="L20" s="2"/>
      <c r="M20" s="2">
        <v>97.23</v>
      </c>
      <c r="N20" s="2"/>
      <c r="O20" s="2"/>
      <c r="P20" s="2"/>
      <c r="Q20" s="2"/>
      <c r="R20" s="2"/>
      <c r="S20" s="2">
        <v>4</v>
      </c>
      <c r="T20" s="2">
        <v>439.4</v>
      </c>
      <c r="U20" s="2"/>
      <c r="V20" s="2"/>
      <c r="W20" s="2">
        <v>439.4</v>
      </c>
      <c r="X20" s="2"/>
      <c r="Y20" s="2">
        <v>210</v>
      </c>
      <c r="Z20" s="2"/>
      <c r="AA20" s="2">
        <v>74.8</v>
      </c>
      <c r="AB20" s="2" t="s">
        <v>1222</v>
      </c>
      <c r="AC20" s="2">
        <v>0</v>
      </c>
      <c r="AD20" s="2" t="s">
        <v>1222</v>
      </c>
      <c r="AE20" s="2" t="s">
        <v>1222</v>
      </c>
      <c r="AF20" s="2" t="s">
        <v>1222</v>
      </c>
      <c r="AG20" s="2" t="s">
        <v>1223</v>
      </c>
    </row>
    <row r="21" spans="1:33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447.77</v>
      </c>
      <c r="D21" s="2"/>
      <c r="E21" s="2">
        <v>447.77</v>
      </c>
      <c r="F21" s="2"/>
      <c r="G21" s="2"/>
      <c r="H21" s="2"/>
      <c r="I21" s="2">
        <v>447.77</v>
      </c>
      <c r="J21" s="2"/>
      <c r="K21" s="2"/>
      <c r="L21" s="2"/>
      <c r="M21" s="2">
        <v>74.63</v>
      </c>
      <c r="N21" s="2"/>
      <c r="O21" s="2"/>
      <c r="P21" s="2"/>
      <c r="Q21" s="2"/>
      <c r="R21" s="2"/>
      <c r="S21" s="2">
        <v>4</v>
      </c>
      <c r="T21" s="2">
        <v>303.77</v>
      </c>
      <c r="U21" s="2"/>
      <c r="V21" s="2"/>
      <c r="W21" s="2">
        <v>303.77</v>
      </c>
      <c r="X21" s="2"/>
      <c r="Y21" s="2"/>
      <c r="Z21" s="2"/>
      <c r="AA21" s="2"/>
      <c r="AB21" s="2" t="s">
        <v>1222</v>
      </c>
      <c r="AC21" s="2">
        <v>0</v>
      </c>
      <c r="AD21" s="2" t="s">
        <v>1222</v>
      </c>
      <c r="AE21" s="2" t="s">
        <v>1222</v>
      </c>
      <c r="AF21" s="2" t="s">
        <v>1222</v>
      </c>
      <c r="AG21" s="2" t="s">
        <v>187</v>
      </c>
    </row>
    <row r="22" spans="1:33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 t="s">
        <v>1224</v>
      </c>
      <c r="AC22" s="2">
        <v>0</v>
      </c>
      <c r="AD22" s="2" t="s">
        <v>1222</v>
      </c>
      <c r="AE22" s="2" t="s">
        <v>1222</v>
      </c>
      <c r="AF22" s="2" t="s">
        <v>1222</v>
      </c>
      <c r="AG22" s="2" t="s">
        <v>187</v>
      </c>
    </row>
    <row r="23" spans="1:33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203.56</v>
      </c>
      <c r="D23" s="2"/>
      <c r="E23" s="2">
        <v>203.56</v>
      </c>
      <c r="F23" s="2"/>
      <c r="G23" s="2"/>
      <c r="H23" s="2"/>
      <c r="I23" s="2">
        <v>203.56</v>
      </c>
      <c r="J23" s="2"/>
      <c r="K23" s="2"/>
      <c r="L23" s="2"/>
      <c r="M23" s="2">
        <v>67.849999999999994</v>
      </c>
      <c r="N23" s="2"/>
      <c r="O23" s="2"/>
      <c r="P23" s="2"/>
      <c r="Q23" s="2"/>
      <c r="R23" s="2"/>
      <c r="S23" s="2">
        <v>2</v>
      </c>
      <c r="T23" s="2">
        <v>263.12</v>
      </c>
      <c r="U23" s="2"/>
      <c r="V23" s="2"/>
      <c r="W23" s="2">
        <v>263.12</v>
      </c>
      <c r="X23" s="2"/>
      <c r="Y23" s="2"/>
      <c r="Z23" s="2"/>
      <c r="AA23" s="2"/>
      <c r="AB23" s="2" t="s">
        <v>1222</v>
      </c>
      <c r="AC23" s="2">
        <v>0</v>
      </c>
      <c r="AD23" s="2" t="s">
        <v>1222</v>
      </c>
      <c r="AE23" s="2" t="s">
        <v>1222</v>
      </c>
      <c r="AF23" s="2" t="s">
        <v>1222</v>
      </c>
      <c r="AG23" s="2" t="s">
        <v>187</v>
      </c>
    </row>
    <row r="24" spans="1:33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330.01</v>
      </c>
      <c r="D24" s="2"/>
      <c r="E24" s="2">
        <v>330.01</v>
      </c>
      <c r="F24" s="2"/>
      <c r="G24" s="2"/>
      <c r="H24" s="2"/>
      <c r="I24" s="2">
        <v>330.01</v>
      </c>
      <c r="J24" s="2"/>
      <c r="K24" s="2"/>
      <c r="L24" s="2"/>
      <c r="M24" s="2">
        <v>110</v>
      </c>
      <c r="N24" s="2"/>
      <c r="O24" s="2"/>
      <c r="P24" s="2"/>
      <c r="Q24" s="2"/>
      <c r="R24" s="2"/>
      <c r="S24" s="2">
        <v>2</v>
      </c>
      <c r="T24" s="2">
        <v>516.01</v>
      </c>
      <c r="U24" s="2"/>
      <c r="V24" s="2"/>
      <c r="W24" s="2">
        <v>516.01</v>
      </c>
      <c r="X24" s="2"/>
      <c r="Y24" s="2"/>
      <c r="Z24" s="2"/>
      <c r="AA24" s="2"/>
      <c r="AB24" s="2" t="s">
        <v>1225</v>
      </c>
      <c r="AC24" s="2">
        <v>0</v>
      </c>
      <c r="AD24" s="2" t="s">
        <v>1222</v>
      </c>
      <c r="AE24" s="2" t="s">
        <v>1222</v>
      </c>
      <c r="AF24" s="2" t="s">
        <v>1222</v>
      </c>
      <c r="AG24" s="2" t="s">
        <v>187</v>
      </c>
    </row>
    <row r="25" spans="1:33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366.31</v>
      </c>
      <c r="D25" s="2"/>
      <c r="E25" s="2">
        <v>366.31</v>
      </c>
      <c r="F25" s="2"/>
      <c r="G25" s="2"/>
      <c r="H25" s="2"/>
      <c r="I25" s="2">
        <v>366.31</v>
      </c>
      <c r="J25" s="2"/>
      <c r="K25" s="2"/>
      <c r="L25" s="2"/>
      <c r="M25" s="2">
        <v>122.1</v>
      </c>
      <c r="N25" s="2"/>
      <c r="O25" s="2"/>
      <c r="P25" s="2"/>
      <c r="Q25" s="2"/>
      <c r="R25" s="2"/>
      <c r="S25" s="2">
        <v>2</v>
      </c>
      <c r="T25" s="2">
        <v>588.61</v>
      </c>
      <c r="U25" s="2"/>
      <c r="V25" s="2"/>
      <c r="W25" s="2">
        <v>588.61</v>
      </c>
      <c r="X25" s="2"/>
      <c r="Y25" s="2"/>
      <c r="Z25" s="2"/>
      <c r="AA25" s="2"/>
      <c r="AB25" s="2" t="s">
        <v>1222</v>
      </c>
      <c r="AC25" s="2">
        <v>0</v>
      </c>
      <c r="AD25" s="2" t="s">
        <v>1222</v>
      </c>
      <c r="AE25" s="2" t="s">
        <v>1222</v>
      </c>
      <c r="AF25" s="2" t="s">
        <v>1222</v>
      </c>
      <c r="AG25" s="2" t="s">
        <v>187</v>
      </c>
    </row>
    <row r="26" spans="1:33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366</v>
      </c>
      <c r="D26" s="2"/>
      <c r="E26" s="2">
        <v>366</v>
      </c>
      <c r="F26" s="2"/>
      <c r="G26" s="2"/>
      <c r="H26" s="2"/>
      <c r="I26" s="2">
        <v>366</v>
      </c>
      <c r="J26" s="2"/>
      <c r="K26" s="2"/>
      <c r="L26" s="2"/>
      <c r="M26" s="2">
        <v>61</v>
      </c>
      <c r="N26" s="2"/>
      <c r="O26" s="2"/>
      <c r="P26" s="2"/>
      <c r="Q26" s="2"/>
      <c r="R26" s="2"/>
      <c r="S26" s="2">
        <v>4</v>
      </c>
      <c r="T26" s="2">
        <v>222</v>
      </c>
      <c r="U26" s="2"/>
      <c r="V26" s="2"/>
      <c r="W26" s="2">
        <v>222</v>
      </c>
      <c r="X26" s="2"/>
      <c r="Y26" s="2"/>
      <c r="Z26" s="2"/>
      <c r="AA26" s="2"/>
      <c r="AB26" s="2" t="s">
        <v>1222</v>
      </c>
      <c r="AC26" s="2">
        <v>0</v>
      </c>
      <c r="AD26" s="2" t="s">
        <v>1222</v>
      </c>
      <c r="AE26" s="2" t="s">
        <v>1222</v>
      </c>
      <c r="AF26" s="2" t="s">
        <v>1222</v>
      </c>
      <c r="AG26" s="2" t="s">
        <v>187</v>
      </c>
    </row>
    <row r="27" spans="1:33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138.22</v>
      </c>
      <c r="D27" s="2"/>
      <c r="E27" s="2">
        <v>138.22</v>
      </c>
      <c r="F27" s="2"/>
      <c r="G27" s="2"/>
      <c r="H27" s="2"/>
      <c r="I27" s="2">
        <v>138.22</v>
      </c>
      <c r="J27" s="2"/>
      <c r="K27" s="2"/>
      <c r="L27" s="2"/>
      <c r="M27" s="2">
        <v>46.07</v>
      </c>
      <c r="N27" s="2"/>
      <c r="O27" s="2"/>
      <c r="P27" s="2"/>
      <c r="Q27" s="2"/>
      <c r="R27" s="2"/>
      <c r="S27" s="2">
        <v>2</v>
      </c>
      <c r="T27" s="2">
        <v>132.44</v>
      </c>
      <c r="U27" s="2"/>
      <c r="V27" s="2"/>
      <c r="W27" s="2">
        <v>132.44</v>
      </c>
      <c r="X27" s="2"/>
      <c r="Y27" s="2"/>
      <c r="Z27" s="2"/>
      <c r="AA27" s="2"/>
      <c r="AB27" s="2" t="s">
        <v>1222</v>
      </c>
      <c r="AC27" s="2">
        <v>0</v>
      </c>
      <c r="AD27" s="2" t="s">
        <v>1222</v>
      </c>
      <c r="AE27" s="2" t="s">
        <v>1222</v>
      </c>
      <c r="AF27" s="2" t="s">
        <v>1222</v>
      </c>
      <c r="AG27" s="2" t="s">
        <v>187</v>
      </c>
    </row>
    <row r="28" spans="1:33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541.4</v>
      </c>
      <c r="D28" s="2"/>
      <c r="E28" s="2">
        <v>541.4</v>
      </c>
      <c r="F28" s="2"/>
      <c r="G28" s="2"/>
      <c r="H28" s="2"/>
      <c r="I28" s="2">
        <v>541.4</v>
      </c>
      <c r="J28" s="2"/>
      <c r="K28" s="2"/>
      <c r="L28" s="2"/>
      <c r="M28" s="2">
        <v>90.23</v>
      </c>
      <c r="N28" s="2"/>
      <c r="O28" s="2"/>
      <c r="P28" s="2"/>
      <c r="Q28" s="2"/>
      <c r="R28" s="2"/>
      <c r="S28" s="2">
        <v>4</v>
      </c>
      <c r="T28" s="2">
        <v>397.4</v>
      </c>
      <c r="U28" s="2"/>
      <c r="V28" s="2"/>
      <c r="W28" s="2">
        <v>397.4</v>
      </c>
      <c r="X28" s="2"/>
      <c r="Y28" s="2"/>
      <c r="Z28" s="2"/>
      <c r="AA28" s="2"/>
      <c r="AB28" s="2" t="s">
        <v>1222</v>
      </c>
      <c r="AC28" s="2">
        <v>0</v>
      </c>
      <c r="AD28" s="2" t="s">
        <v>1222</v>
      </c>
      <c r="AE28" s="2" t="s">
        <v>1222</v>
      </c>
      <c r="AF28" s="2" t="s">
        <v>1222</v>
      </c>
      <c r="AG28" s="2" t="s">
        <v>187</v>
      </c>
    </row>
    <row r="29" spans="1:33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156.30000000000001</v>
      </c>
      <c r="D29" s="2"/>
      <c r="E29" s="2">
        <v>156.30000000000001</v>
      </c>
      <c r="F29" s="2"/>
      <c r="G29" s="2"/>
      <c r="H29" s="2"/>
      <c r="I29" s="2">
        <v>156.30000000000001</v>
      </c>
      <c r="J29" s="2"/>
      <c r="K29" s="2"/>
      <c r="L29" s="2"/>
      <c r="M29" s="2">
        <v>52.1</v>
      </c>
      <c r="N29" s="2"/>
      <c r="O29" s="2"/>
      <c r="P29" s="2"/>
      <c r="Q29" s="2"/>
      <c r="R29" s="2"/>
      <c r="S29" s="2">
        <v>2</v>
      </c>
      <c r="T29" s="2">
        <v>168.6</v>
      </c>
      <c r="U29" s="2"/>
      <c r="V29" s="2"/>
      <c r="W29" s="2">
        <v>168.6</v>
      </c>
      <c r="X29" s="2"/>
      <c r="Y29" s="2"/>
      <c r="Z29" s="2"/>
      <c r="AA29" s="2"/>
      <c r="AB29" s="2" t="s">
        <v>1222</v>
      </c>
      <c r="AC29" s="2">
        <v>0</v>
      </c>
      <c r="AD29" s="2" t="s">
        <v>1222</v>
      </c>
      <c r="AE29" s="2" t="s">
        <v>1222</v>
      </c>
      <c r="AF29" s="2" t="s">
        <v>1222</v>
      </c>
      <c r="AG29" s="2" t="s">
        <v>187</v>
      </c>
    </row>
    <row r="30" spans="1:33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230.45</v>
      </c>
      <c r="D30" s="2"/>
      <c r="E30" s="2">
        <v>230.45</v>
      </c>
      <c r="F30" s="2"/>
      <c r="G30" s="2"/>
      <c r="H30" s="2"/>
      <c r="I30" s="2">
        <v>230.45</v>
      </c>
      <c r="J30" s="2"/>
      <c r="K30" s="2"/>
      <c r="L30" s="2"/>
      <c r="M30" s="2">
        <v>76.819999999999993</v>
      </c>
      <c r="N30" s="2"/>
      <c r="O30" s="2"/>
      <c r="P30" s="2"/>
      <c r="Q30" s="2"/>
      <c r="R30" s="2"/>
      <c r="S30" s="2">
        <v>2</v>
      </c>
      <c r="T30" s="2">
        <v>316.89999999999998</v>
      </c>
      <c r="U30" s="2"/>
      <c r="V30" s="2"/>
      <c r="W30" s="2">
        <v>316.89999999999998</v>
      </c>
      <c r="X30" s="2"/>
      <c r="Y30" s="2"/>
      <c r="Z30" s="2"/>
      <c r="AA30" s="2"/>
      <c r="AB30" s="2" t="s">
        <v>1222</v>
      </c>
      <c r="AC30" s="2">
        <v>0</v>
      </c>
      <c r="AD30" s="2" t="s">
        <v>1222</v>
      </c>
      <c r="AE30" s="2" t="s">
        <v>1222</v>
      </c>
      <c r="AF30" s="2" t="s">
        <v>1222</v>
      </c>
      <c r="AG30" s="2" t="s">
        <v>187</v>
      </c>
    </row>
    <row r="31" spans="1:33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165.2</v>
      </c>
      <c r="D31" s="2"/>
      <c r="E31" s="2">
        <v>165.2</v>
      </c>
      <c r="F31" s="2"/>
      <c r="G31" s="2"/>
      <c r="H31" s="2"/>
      <c r="I31" s="2">
        <v>165.2</v>
      </c>
      <c r="J31" s="2"/>
      <c r="K31" s="2"/>
      <c r="L31" s="2"/>
      <c r="M31" s="2">
        <v>55.07</v>
      </c>
      <c r="N31" s="2"/>
      <c r="O31" s="2"/>
      <c r="P31" s="2"/>
      <c r="Q31" s="2"/>
      <c r="R31" s="2"/>
      <c r="S31" s="2">
        <v>2</v>
      </c>
      <c r="T31" s="2">
        <v>186.4</v>
      </c>
      <c r="U31" s="2"/>
      <c r="V31" s="2"/>
      <c r="W31" s="2">
        <v>186.4</v>
      </c>
      <c r="X31" s="2"/>
      <c r="Y31" s="2"/>
      <c r="Z31" s="2"/>
      <c r="AA31" s="2"/>
      <c r="AB31" s="2" t="s">
        <v>1222</v>
      </c>
      <c r="AC31" s="2">
        <v>0</v>
      </c>
      <c r="AD31" s="2" t="s">
        <v>1222</v>
      </c>
      <c r="AE31" s="2" t="s">
        <v>1222</v>
      </c>
      <c r="AF31" s="2" t="s">
        <v>1222</v>
      </c>
      <c r="AG31" s="2" t="s">
        <v>187</v>
      </c>
    </row>
    <row r="32" spans="1:33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356.69</v>
      </c>
      <c r="D32" s="2"/>
      <c r="E32" s="2">
        <v>356.69</v>
      </c>
      <c r="F32" s="2"/>
      <c r="G32" s="2"/>
      <c r="H32" s="2"/>
      <c r="I32" s="2">
        <v>356.69</v>
      </c>
      <c r="J32" s="2"/>
      <c r="K32" s="2"/>
      <c r="L32" s="2"/>
      <c r="M32" s="2">
        <v>59.45</v>
      </c>
      <c r="N32" s="2"/>
      <c r="O32" s="2"/>
      <c r="P32" s="2"/>
      <c r="Q32" s="2"/>
      <c r="R32" s="2"/>
      <c r="S32" s="2">
        <v>4</v>
      </c>
      <c r="T32" s="2">
        <v>212.69</v>
      </c>
      <c r="U32" s="2"/>
      <c r="V32" s="2"/>
      <c r="W32" s="2">
        <v>212.69</v>
      </c>
      <c r="X32" s="2"/>
      <c r="Y32" s="2"/>
      <c r="Z32" s="2"/>
      <c r="AA32" s="2">
        <v>36</v>
      </c>
      <c r="AB32" s="2" t="s">
        <v>1226</v>
      </c>
      <c r="AC32" s="2">
        <v>0</v>
      </c>
      <c r="AD32" s="2" t="s">
        <v>1222</v>
      </c>
      <c r="AE32" s="2" t="s">
        <v>1222</v>
      </c>
      <c r="AF32" s="2" t="s">
        <v>1222</v>
      </c>
      <c r="AG32" s="2" t="s">
        <v>187</v>
      </c>
    </row>
    <row r="33" spans="1:33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473.4</v>
      </c>
      <c r="D33" s="2"/>
      <c r="E33" s="2">
        <v>473.4</v>
      </c>
      <c r="F33" s="2"/>
      <c r="G33" s="2"/>
      <c r="H33" s="2"/>
      <c r="I33" s="2">
        <v>473.4</v>
      </c>
      <c r="J33" s="2"/>
      <c r="K33" s="2"/>
      <c r="L33" s="2"/>
      <c r="M33" s="2">
        <v>78.900000000000006</v>
      </c>
      <c r="N33" s="2"/>
      <c r="O33" s="2"/>
      <c r="P33" s="2"/>
      <c r="Q33" s="2"/>
      <c r="R33" s="2"/>
      <c r="S33" s="2">
        <v>4</v>
      </c>
      <c r="T33" s="2">
        <v>329.4</v>
      </c>
      <c r="U33" s="2"/>
      <c r="V33" s="2"/>
      <c r="W33" s="2">
        <v>329.4</v>
      </c>
      <c r="X33" s="2"/>
      <c r="Y33" s="2"/>
      <c r="Z33" s="2"/>
      <c r="AA33" s="2">
        <v>38.4</v>
      </c>
      <c r="AB33" s="2" t="s">
        <v>1222</v>
      </c>
      <c r="AC33" s="2">
        <v>0</v>
      </c>
      <c r="AD33" s="2" t="s">
        <v>1222</v>
      </c>
      <c r="AE33" s="2" t="s">
        <v>1222</v>
      </c>
      <c r="AF33" s="2" t="s">
        <v>1222</v>
      </c>
      <c r="AG33" s="2" t="s">
        <v>1223</v>
      </c>
    </row>
    <row r="34" spans="1:33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473.4</v>
      </c>
      <c r="D34" s="2"/>
      <c r="E34" s="2">
        <v>473.4</v>
      </c>
      <c r="F34" s="2"/>
      <c r="G34" s="2"/>
      <c r="H34" s="2"/>
      <c r="I34" s="2">
        <v>473.4</v>
      </c>
      <c r="J34" s="2"/>
      <c r="K34" s="2"/>
      <c r="L34" s="2"/>
      <c r="M34" s="2">
        <v>78.900000000000006</v>
      </c>
      <c r="N34" s="2"/>
      <c r="O34" s="2"/>
      <c r="P34" s="2"/>
      <c r="Q34" s="2"/>
      <c r="R34" s="2"/>
      <c r="S34" s="2">
        <v>4</v>
      </c>
      <c r="T34" s="2">
        <v>329.4</v>
      </c>
      <c r="U34" s="2"/>
      <c r="V34" s="2"/>
      <c r="W34" s="2">
        <v>329.4</v>
      </c>
      <c r="X34" s="2"/>
      <c r="Y34" s="2"/>
      <c r="Z34" s="2"/>
      <c r="AA34" s="2">
        <v>38.299999999999997</v>
      </c>
      <c r="AB34" s="2" t="s">
        <v>1222</v>
      </c>
      <c r="AC34" s="2">
        <v>0</v>
      </c>
      <c r="AD34" s="2" t="s">
        <v>1222</v>
      </c>
      <c r="AE34" s="2" t="s">
        <v>1222</v>
      </c>
      <c r="AF34" s="2" t="s">
        <v>1222</v>
      </c>
      <c r="AG34" s="2" t="s">
        <v>1223</v>
      </c>
    </row>
    <row r="35" spans="1:33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517.07000000000005</v>
      </c>
      <c r="D35" s="2"/>
      <c r="E35" s="2">
        <v>517.07000000000005</v>
      </c>
      <c r="F35" s="2"/>
      <c r="G35" s="2"/>
      <c r="H35" s="2"/>
      <c r="I35" s="2">
        <v>517.07000000000005</v>
      </c>
      <c r="J35" s="2"/>
      <c r="K35" s="2"/>
      <c r="L35" s="2"/>
      <c r="M35" s="2">
        <v>57.45</v>
      </c>
      <c r="N35" s="2"/>
      <c r="O35" s="2"/>
      <c r="P35" s="2"/>
      <c r="Q35" s="2"/>
      <c r="R35" s="2"/>
      <c r="S35" s="2">
        <v>6</v>
      </c>
      <c r="T35" s="2">
        <v>200.71</v>
      </c>
      <c r="U35" s="2"/>
      <c r="V35" s="2"/>
      <c r="W35" s="2">
        <v>200.71</v>
      </c>
      <c r="X35" s="2"/>
      <c r="Y35" s="2"/>
      <c r="Z35" s="2"/>
      <c r="AA35" s="2"/>
      <c r="AB35" s="2" t="s">
        <v>1222</v>
      </c>
      <c r="AC35" s="2">
        <v>0</v>
      </c>
      <c r="AD35" s="2" t="s">
        <v>1222</v>
      </c>
      <c r="AE35" s="2" t="s">
        <v>1222</v>
      </c>
      <c r="AF35" s="2" t="s">
        <v>1222</v>
      </c>
      <c r="AG35" s="2" t="s">
        <v>1223</v>
      </c>
    </row>
    <row r="36" spans="1:33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531</v>
      </c>
      <c r="D36" s="2"/>
      <c r="E36" s="2">
        <v>531</v>
      </c>
      <c r="F36" s="2"/>
      <c r="G36" s="2"/>
      <c r="H36" s="2"/>
      <c r="I36" s="2">
        <v>531</v>
      </c>
      <c r="J36" s="2"/>
      <c r="K36" s="2"/>
      <c r="L36" s="2"/>
      <c r="M36" s="2">
        <v>88.5</v>
      </c>
      <c r="N36" s="2"/>
      <c r="O36" s="2"/>
      <c r="P36" s="2"/>
      <c r="Q36" s="2"/>
      <c r="R36" s="2"/>
      <c r="S36" s="2">
        <v>4</v>
      </c>
      <c r="T36" s="2">
        <v>387</v>
      </c>
      <c r="U36" s="2"/>
      <c r="V36" s="2"/>
      <c r="W36" s="2">
        <v>387</v>
      </c>
      <c r="X36" s="2"/>
      <c r="Y36" s="2">
        <v>304.2</v>
      </c>
      <c r="Z36" s="2"/>
      <c r="AA36" s="2">
        <v>51</v>
      </c>
      <c r="AB36" s="2" t="s">
        <v>1222</v>
      </c>
      <c r="AC36" s="2">
        <v>0</v>
      </c>
      <c r="AD36" s="2" t="s">
        <v>1222</v>
      </c>
      <c r="AE36" s="2" t="s">
        <v>1222</v>
      </c>
      <c r="AF36" s="2" t="s">
        <v>1222</v>
      </c>
      <c r="AG36" s="2" t="s">
        <v>1223</v>
      </c>
    </row>
    <row r="37" spans="1:33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144.4</v>
      </c>
      <c r="D37" s="2"/>
      <c r="E37" s="2">
        <v>144.4</v>
      </c>
      <c r="F37" s="2"/>
      <c r="G37" s="2"/>
      <c r="H37" s="2"/>
      <c r="I37" s="2">
        <v>144.4</v>
      </c>
      <c r="J37" s="2"/>
      <c r="K37" s="2"/>
      <c r="L37" s="2"/>
      <c r="M37" s="2">
        <v>48.13</v>
      </c>
      <c r="N37" s="2"/>
      <c r="O37" s="2"/>
      <c r="P37" s="2"/>
      <c r="Q37" s="2"/>
      <c r="R37" s="2"/>
      <c r="S37" s="2">
        <v>2</v>
      </c>
      <c r="T37" s="2">
        <v>144.80000000000001</v>
      </c>
      <c r="U37" s="2"/>
      <c r="V37" s="2"/>
      <c r="W37" s="2">
        <v>144.80000000000001</v>
      </c>
      <c r="X37" s="2"/>
      <c r="Y37" s="2"/>
      <c r="Z37" s="2"/>
      <c r="AA37" s="2"/>
      <c r="AB37" s="2" t="s">
        <v>1222</v>
      </c>
      <c r="AC37" s="2">
        <v>0</v>
      </c>
      <c r="AD37" s="2" t="s">
        <v>1222</v>
      </c>
      <c r="AE37" s="2" t="s">
        <v>1222</v>
      </c>
      <c r="AF37" s="2" t="s">
        <v>1222</v>
      </c>
      <c r="AG37" s="2" t="s">
        <v>1223</v>
      </c>
    </row>
    <row r="38" spans="1:33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144.6</v>
      </c>
      <c r="D38" s="2"/>
      <c r="E38" s="2">
        <v>144.6</v>
      </c>
      <c r="F38" s="2"/>
      <c r="G38" s="2"/>
      <c r="H38" s="2"/>
      <c r="I38" s="2">
        <v>144.6</v>
      </c>
      <c r="J38" s="2"/>
      <c r="K38" s="2"/>
      <c r="L38" s="2"/>
      <c r="M38" s="2">
        <v>48.2</v>
      </c>
      <c r="N38" s="2"/>
      <c r="O38" s="2"/>
      <c r="P38" s="2"/>
      <c r="Q38" s="2"/>
      <c r="R38" s="2"/>
      <c r="S38" s="2">
        <v>2</v>
      </c>
      <c r="T38" s="2">
        <v>145.19999999999999</v>
      </c>
      <c r="U38" s="2"/>
      <c r="V38" s="2"/>
      <c r="W38" s="2">
        <v>145.19999999999999</v>
      </c>
      <c r="X38" s="2"/>
      <c r="Y38" s="2"/>
      <c r="Z38" s="2"/>
      <c r="AA38" s="2"/>
      <c r="AB38" s="2" t="s">
        <v>1222</v>
      </c>
      <c r="AC38" s="2">
        <v>0</v>
      </c>
      <c r="AD38" s="2" t="s">
        <v>1222</v>
      </c>
      <c r="AE38" s="2" t="s">
        <v>1222</v>
      </c>
      <c r="AF38" s="2" t="s">
        <v>1222</v>
      </c>
      <c r="AG38" s="2" t="s">
        <v>1223</v>
      </c>
    </row>
    <row r="39" spans="1:33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641</v>
      </c>
      <c r="D39" s="2"/>
      <c r="E39" s="2">
        <v>641</v>
      </c>
      <c r="F39" s="2"/>
      <c r="G39" s="2"/>
      <c r="H39" s="2"/>
      <c r="I39" s="2">
        <v>641</v>
      </c>
      <c r="J39" s="2"/>
      <c r="K39" s="2"/>
      <c r="L39" s="2"/>
      <c r="M39" s="2">
        <v>106.83</v>
      </c>
      <c r="N39" s="2"/>
      <c r="O39" s="2"/>
      <c r="P39" s="2"/>
      <c r="Q39" s="2"/>
      <c r="R39" s="2"/>
      <c r="S39" s="2">
        <v>4</v>
      </c>
      <c r="T39" s="2">
        <v>497</v>
      </c>
      <c r="U39" s="2"/>
      <c r="V39" s="2"/>
      <c r="W39" s="2">
        <v>497</v>
      </c>
      <c r="X39" s="2"/>
      <c r="Y39" s="2"/>
      <c r="Z39" s="2"/>
      <c r="AA39" s="2">
        <v>48.2</v>
      </c>
      <c r="AB39" s="2" t="s">
        <v>1222</v>
      </c>
      <c r="AC39" s="2">
        <v>0</v>
      </c>
      <c r="AD39" s="2" t="s">
        <v>1222</v>
      </c>
      <c r="AE39" s="2" t="s">
        <v>1222</v>
      </c>
      <c r="AF39" s="2" t="s">
        <v>1222</v>
      </c>
      <c r="AG39" s="2" t="s">
        <v>1223</v>
      </c>
    </row>
    <row r="40" spans="1:33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3525.6</v>
      </c>
      <c r="D40" s="2"/>
      <c r="E40" s="2">
        <v>3525.6</v>
      </c>
      <c r="F40" s="2"/>
      <c r="G40" s="2"/>
      <c r="H40" s="2"/>
      <c r="I40" s="2"/>
      <c r="J40" s="2"/>
      <c r="K40" s="2"/>
      <c r="L40" s="2"/>
      <c r="M40" s="2">
        <v>195.87</v>
      </c>
      <c r="N40" s="2"/>
      <c r="O40" s="2"/>
      <c r="P40" s="2"/>
      <c r="Q40" s="2"/>
      <c r="R40" s="2"/>
      <c r="S40" s="2">
        <v>12</v>
      </c>
      <c r="T40" s="2">
        <v>1031.2</v>
      </c>
      <c r="U40" s="2"/>
      <c r="V40" s="2"/>
      <c r="W40" s="2">
        <v>1031.2</v>
      </c>
      <c r="X40" s="2"/>
      <c r="Y40" s="2">
        <v>96.5</v>
      </c>
      <c r="Z40" s="2"/>
      <c r="AA40" s="2">
        <v>936.6</v>
      </c>
      <c r="AB40" s="2" t="s">
        <v>1222</v>
      </c>
      <c r="AC40" s="2">
        <v>0</v>
      </c>
      <c r="AD40" s="2" t="s">
        <v>1222</v>
      </c>
      <c r="AE40" s="2" t="s">
        <v>1222</v>
      </c>
      <c r="AF40" s="2" t="s">
        <v>1222</v>
      </c>
      <c r="AG40" s="2" t="s">
        <v>1223</v>
      </c>
    </row>
    <row r="41" spans="1:33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180.05</v>
      </c>
      <c r="D41" s="2"/>
      <c r="E41" s="2">
        <v>180.05</v>
      </c>
      <c r="F41" s="2"/>
      <c r="G41" s="2"/>
      <c r="H41" s="2"/>
      <c r="I41" s="2">
        <v>180.05</v>
      </c>
      <c r="J41" s="2"/>
      <c r="K41" s="2"/>
      <c r="L41" s="2"/>
      <c r="M41" s="2">
        <v>60.02</v>
      </c>
      <c r="N41" s="2"/>
      <c r="O41" s="2"/>
      <c r="P41" s="2"/>
      <c r="Q41" s="2"/>
      <c r="R41" s="2"/>
      <c r="S41" s="2">
        <v>2</v>
      </c>
      <c r="T41" s="2">
        <v>216.1</v>
      </c>
      <c r="U41" s="2"/>
      <c r="V41" s="2"/>
      <c r="W41" s="2">
        <v>216.1</v>
      </c>
      <c r="X41" s="2"/>
      <c r="Y41" s="2"/>
      <c r="Z41" s="2"/>
      <c r="AA41" s="2"/>
      <c r="AB41" s="2" t="s">
        <v>1222</v>
      </c>
      <c r="AC41" s="2">
        <v>0</v>
      </c>
      <c r="AD41" s="2" t="s">
        <v>1222</v>
      </c>
      <c r="AE41" s="2" t="s">
        <v>1222</v>
      </c>
      <c r="AF41" s="2" t="s">
        <v>1222</v>
      </c>
      <c r="AG41" s="2" t="s">
        <v>1223</v>
      </c>
    </row>
    <row r="42" spans="1:33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110.06</v>
      </c>
      <c r="D42" s="2"/>
      <c r="E42" s="2">
        <v>110.06</v>
      </c>
      <c r="F42" s="2"/>
      <c r="G42" s="2"/>
      <c r="H42" s="2"/>
      <c r="I42" s="2">
        <v>110.06</v>
      </c>
      <c r="J42" s="2"/>
      <c r="K42" s="2"/>
      <c r="L42" s="2"/>
      <c r="M42" s="2">
        <v>36.69</v>
      </c>
      <c r="N42" s="2"/>
      <c r="O42" s="2"/>
      <c r="P42" s="2"/>
      <c r="Q42" s="2"/>
      <c r="R42" s="2"/>
      <c r="S42" s="2">
        <v>2</v>
      </c>
      <c r="T42" s="2">
        <v>76.12</v>
      </c>
      <c r="U42" s="2"/>
      <c r="V42" s="2"/>
      <c r="W42" s="2">
        <v>76.12</v>
      </c>
      <c r="X42" s="2"/>
      <c r="Y42" s="2"/>
      <c r="Z42" s="2"/>
      <c r="AA42" s="2"/>
      <c r="AB42" s="2" t="s">
        <v>1222</v>
      </c>
      <c r="AC42" s="2">
        <v>0</v>
      </c>
      <c r="AD42" s="2" t="s">
        <v>1222</v>
      </c>
      <c r="AE42" s="2" t="s">
        <v>1222</v>
      </c>
      <c r="AF42" s="2" t="s">
        <v>1222</v>
      </c>
      <c r="AG42" s="2" t="s">
        <v>1223</v>
      </c>
    </row>
    <row r="43" spans="1:33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3826.5</v>
      </c>
      <c r="D43" s="2"/>
      <c r="E43" s="2">
        <v>3826.5</v>
      </c>
      <c r="F43" s="2">
        <v>3826.5</v>
      </c>
      <c r="G43" s="2"/>
      <c r="H43" s="2"/>
      <c r="I43" s="2"/>
      <c r="J43" s="2"/>
      <c r="K43" s="2"/>
      <c r="L43" s="2"/>
      <c r="M43" s="2">
        <v>255.1</v>
      </c>
      <c r="N43" s="2"/>
      <c r="O43" s="2"/>
      <c r="P43" s="2"/>
      <c r="Q43" s="2"/>
      <c r="R43" s="2"/>
      <c r="S43" s="2">
        <v>10</v>
      </c>
      <c r="T43" s="2">
        <v>1386.6</v>
      </c>
      <c r="U43" s="2"/>
      <c r="V43" s="2"/>
      <c r="W43" s="2">
        <v>1386.6</v>
      </c>
      <c r="X43" s="2"/>
      <c r="Y43" s="2">
        <v>1014.1</v>
      </c>
      <c r="Z43" s="2"/>
      <c r="AA43" s="2">
        <v>1298.7</v>
      </c>
      <c r="AB43" s="2" t="s">
        <v>1222</v>
      </c>
      <c r="AC43" s="2">
        <v>0</v>
      </c>
      <c r="AD43" s="2" t="s">
        <v>1222</v>
      </c>
      <c r="AE43" s="2" t="s">
        <v>1222</v>
      </c>
      <c r="AF43" s="2" t="s">
        <v>1222</v>
      </c>
      <c r="AG43" s="2" t="s">
        <v>1223</v>
      </c>
    </row>
    <row r="44" spans="1:33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2458</v>
      </c>
      <c r="D44" s="2"/>
      <c r="E44" s="2">
        <v>2458</v>
      </c>
      <c r="F44" s="2">
        <v>2458</v>
      </c>
      <c r="G44" s="2"/>
      <c r="H44" s="2"/>
      <c r="I44" s="2"/>
      <c r="J44" s="2"/>
      <c r="K44" s="2"/>
      <c r="L44" s="2"/>
      <c r="M44" s="2">
        <v>163.87</v>
      </c>
      <c r="N44" s="2"/>
      <c r="O44" s="2"/>
      <c r="P44" s="2"/>
      <c r="Q44" s="2"/>
      <c r="R44" s="2"/>
      <c r="S44" s="2">
        <v>10</v>
      </c>
      <c r="T44" s="2">
        <v>839.2</v>
      </c>
      <c r="U44" s="2"/>
      <c r="V44" s="2"/>
      <c r="W44" s="2">
        <v>839.2</v>
      </c>
      <c r="X44" s="2"/>
      <c r="Y44" s="2">
        <v>614.20000000000005</v>
      </c>
      <c r="Z44" s="2"/>
      <c r="AA44" s="2">
        <v>370</v>
      </c>
      <c r="AB44" s="2" t="s">
        <v>1222</v>
      </c>
      <c r="AC44" s="2">
        <v>0</v>
      </c>
      <c r="AD44" s="2" t="s">
        <v>1222</v>
      </c>
      <c r="AE44" s="2" t="s">
        <v>1222</v>
      </c>
      <c r="AF44" s="2" t="s">
        <v>1222</v>
      </c>
      <c r="AG44" s="2" t="s">
        <v>1223</v>
      </c>
    </row>
    <row r="45" spans="1:33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342.3</v>
      </c>
      <c r="D45" s="2"/>
      <c r="E45" s="2">
        <v>342.3</v>
      </c>
      <c r="F45" s="2"/>
      <c r="G45" s="2"/>
      <c r="H45" s="2"/>
      <c r="I45" s="2">
        <v>342.3</v>
      </c>
      <c r="J45" s="2"/>
      <c r="K45" s="2"/>
      <c r="L45" s="2"/>
      <c r="M45" s="2">
        <v>57.05</v>
      </c>
      <c r="N45" s="2"/>
      <c r="O45" s="2"/>
      <c r="P45" s="2"/>
      <c r="Q45" s="2"/>
      <c r="R45" s="2"/>
      <c r="S45" s="2">
        <v>4</v>
      </c>
      <c r="T45" s="2">
        <v>198.3</v>
      </c>
      <c r="U45" s="2"/>
      <c r="V45" s="2"/>
      <c r="W45" s="2">
        <v>198.3</v>
      </c>
      <c r="X45" s="2"/>
      <c r="Y45" s="2"/>
      <c r="Z45" s="2"/>
      <c r="AA45" s="2">
        <v>12</v>
      </c>
      <c r="AB45" s="2" t="s">
        <v>1222</v>
      </c>
      <c r="AC45" s="2">
        <v>0</v>
      </c>
      <c r="AD45" s="2" t="s">
        <v>1222</v>
      </c>
      <c r="AE45" s="2" t="s">
        <v>1222</v>
      </c>
      <c r="AF45" s="2" t="s">
        <v>1222</v>
      </c>
      <c r="AG45" s="2" t="s">
        <v>1223</v>
      </c>
    </row>
    <row r="46" spans="1:33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124.7</v>
      </c>
      <c r="D46" s="2"/>
      <c r="E46" s="2">
        <v>124.7</v>
      </c>
      <c r="F46" s="2"/>
      <c r="G46" s="2"/>
      <c r="H46" s="2"/>
      <c r="I46" s="2">
        <v>124.7</v>
      </c>
      <c r="J46" s="2"/>
      <c r="K46" s="2"/>
      <c r="L46" s="2"/>
      <c r="M46" s="2">
        <v>41.57</v>
      </c>
      <c r="N46" s="2"/>
      <c r="O46" s="2"/>
      <c r="P46" s="2"/>
      <c r="Q46" s="2"/>
      <c r="R46" s="2"/>
      <c r="S46" s="2">
        <v>2</v>
      </c>
      <c r="T46" s="2">
        <v>105.4</v>
      </c>
      <c r="U46" s="2"/>
      <c r="V46" s="2"/>
      <c r="W46" s="2">
        <v>105.4</v>
      </c>
      <c r="X46" s="2"/>
      <c r="Y46" s="2">
        <v>71.400000000000006</v>
      </c>
      <c r="Z46" s="2"/>
      <c r="AA46" s="2"/>
      <c r="AB46" s="2" t="s">
        <v>1222</v>
      </c>
      <c r="AC46" s="2">
        <v>0</v>
      </c>
      <c r="AD46" s="2" t="s">
        <v>1222</v>
      </c>
      <c r="AE46" s="2" t="s">
        <v>1222</v>
      </c>
      <c r="AF46" s="2" t="s">
        <v>1222</v>
      </c>
      <c r="AG46" s="2" t="s">
        <v>1223</v>
      </c>
    </row>
    <row r="47" spans="1:33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198.8</v>
      </c>
      <c r="D47" s="2"/>
      <c r="E47" s="2">
        <v>198.8</v>
      </c>
      <c r="F47" s="2"/>
      <c r="G47" s="2"/>
      <c r="H47" s="2"/>
      <c r="I47" s="2">
        <v>198.8</v>
      </c>
      <c r="J47" s="2"/>
      <c r="K47" s="2"/>
      <c r="L47" s="2"/>
      <c r="M47" s="2">
        <v>66.27</v>
      </c>
      <c r="N47" s="2"/>
      <c r="O47" s="2"/>
      <c r="P47" s="2"/>
      <c r="Q47" s="2"/>
      <c r="R47" s="2"/>
      <c r="S47" s="2">
        <v>2</v>
      </c>
      <c r="T47" s="2">
        <v>253.6</v>
      </c>
      <c r="U47" s="2"/>
      <c r="V47" s="2"/>
      <c r="W47" s="2">
        <v>253.6</v>
      </c>
      <c r="X47" s="2"/>
      <c r="Y47" s="2"/>
      <c r="Z47" s="2"/>
      <c r="AA47" s="2"/>
      <c r="AB47" s="2" t="s">
        <v>1222</v>
      </c>
      <c r="AC47" s="2">
        <v>0</v>
      </c>
      <c r="AD47" s="2" t="s">
        <v>1222</v>
      </c>
      <c r="AE47" s="2" t="s">
        <v>1222</v>
      </c>
      <c r="AF47" s="2" t="s">
        <v>1222</v>
      </c>
      <c r="AG47" s="2" t="s">
        <v>187</v>
      </c>
    </row>
    <row r="48" spans="1:33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143.65</v>
      </c>
      <c r="D48" s="2"/>
      <c r="E48" s="2">
        <v>143.65</v>
      </c>
      <c r="F48" s="2"/>
      <c r="G48" s="2"/>
      <c r="H48" s="2"/>
      <c r="I48" s="2">
        <v>143.65</v>
      </c>
      <c r="J48" s="2"/>
      <c r="K48" s="2"/>
      <c r="L48" s="2"/>
      <c r="M48" s="2">
        <v>47.88</v>
      </c>
      <c r="N48" s="2"/>
      <c r="O48" s="2"/>
      <c r="P48" s="2"/>
      <c r="Q48" s="2"/>
      <c r="R48" s="2"/>
      <c r="S48" s="2">
        <v>2</v>
      </c>
      <c r="T48" s="2">
        <v>143.30000000000001</v>
      </c>
      <c r="U48" s="2"/>
      <c r="V48" s="2"/>
      <c r="W48" s="2">
        <v>143.30000000000001</v>
      </c>
      <c r="X48" s="2"/>
      <c r="Y48" s="2"/>
      <c r="Z48" s="2"/>
      <c r="AA48" s="2"/>
      <c r="AB48" s="2" t="s">
        <v>1222</v>
      </c>
      <c r="AC48" s="2">
        <v>0</v>
      </c>
      <c r="AD48" s="2" t="s">
        <v>1222</v>
      </c>
      <c r="AE48" s="2" t="s">
        <v>1222</v>
      </c>
      <c r="AF48" s="2" t="s">
        <v>1222</v>
      </c>
      <c r="AG48" s="2" t="s">
        <v>187</v>
      </c>
    </row>
    <row r="49" spans="1:33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520.6</v>
      </c>
      <c r="D49" s="2"/>
      <c r="E49" s="2">
        <v>520.6</v>
      </c>
      <c r="F49" s="2"/>
      <c r="G49" s="2"/>
      <c r="H49" s="2"/>
      <c r="I49" s="2">
        <v>520.6</v>
      </c>
      <c r="J49" s="2"/>
      <c r="K49" s="2"/>
      <c r="L49" s="2"/>
      <c r="M49" s="2">
        <v>86.77</v>
      </c>
      <c r="N49" s="2"/>
      <c r="O49" s="2"/>
      <c r="P49" s="2"/>
      <c r="Q49" s="2"/>
      <c r="R49" s="2"/>
      <c r="S49" s="2">
        <v>4</v>
      </c>
      <c r="T49" s="2">
        <v>376.6</v>
      </c>
      <c r="U49" s="2"/>
      <c r="V49" s="2"/>
      <c r="W49" s="2">
        <v>376.6</v>
      </c>
      <c r="X49" s="2"/>
      <c r="Y49" s="2"/>
      <c r="Z49" s="2"/>
      <c r="AA49" s="2"/>
      <c r="AB49" s="2" t="s">
        <v>1222</v>
      </c>
      <c r="AC49" s="2">
        <v>0</v>
      </c>
      <c r="AD49" s="2" t="s">
        <v>1222</v>
      </c>
      <c r="AE49" s="2" t="s">
        <v>1222</v>
      </c>
      <c r="AF49" s="2" t="s">
        <v>1222</v>
      </c>
      <c r="AG49" s="2" t="s">
        <v>187</v>
      </c>
    </row>
    <row r="50" spans="1:33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156</v>
      </c>
      <c r="D50" s="2"/>
      <c r="E50" s="2">
        <v>156</v>
      </c>
      <c r="F50" s="2"/>
      <c r="G50" s="2"/>
      <c r="H50" s="2"/>
      <c r="I50" s="2">
        <v>156</v>
      </c>
      <c r="J50" s="2"/>
      <c r="K50" s="2"/>
      <c r="L50" s="2"/>
      <c r="M50" s="2">
        <v>52</v>
      </c>
      <c r="N50" s="2"/>
      <c r="O50" s="2"/>
      <c r="P50" s="2"/>
      <c r="Q50" s="2"/>
      <c r="R50" s="2"/>
      <c r="S50" s="2">
        <v>2</v>
      </c>
      <c r="T50" s="2">
        <v>168</v>
      </c>
      <c r="U50" s="2"/>
      <c r="V50" s="2"/>
      <c r="W50" s="2">
        <v>168</v>
      </c>
      <c r="X50" s="2"/>
      <c r="Y50" s="2"/>
      <c r="Z50" s="2"/>
      <c r="AA50" s="2"/>
      <c r="AB50" s="2" t="s">
        <v>1222</v>
      </c>
      <c r="AC50" s="2">
        <v>0</v>
      </c>
      <c r="AD50" s="2" t="s">
        <v>1222</v>
      </c>
      <c r="AE50" s="2" t="s">
        <v>1222</v>
      </c>
      <c r="AF50" s="2" t="s">
        <v>1222</v>
      </c>
      <c r="AG50" s="2" t="s">
        <v>187</v>
      </c>
    </row>
    <row r="51" spans="1:33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165.01</v>
      </c>
      <c r="D51" s="2"/>
      <c r="E51" s="2">
        <v>165.01</v>
      </c>
      <c r="F51" s="2"/>
      <c r="G51" s="2"/>
      <c r="H51" s="2"/>
      <c r="I51" s="2">
        <v>165.01</v>
      </c>
      <c r="J51" s="2"/>
      <c r="K51" s="2"/>
      <c r="L51" s="2"/>
      <c r="M51" s="2">
        <v>55</v>
      </c>
      <c r="N51" s="2"/>
      <c r="O51" s="2"/>
      <c r="P51" s="2"/>
      <c r="Q51" s="2"/>
      <c r="R51" s="2"/>
      <c r="S51" s="2">
        <v>2</v>
      </c>
      <c r="T51" s="2">
        <v>186.01</v>
      </c>
      <c r="U51" s="2"/>
      <c r="V51" s="2"/>
      <c r="W51" s="2">
        <v>186.01</v>
      </c>
      <c r="X51" s="2"/>
      <c r="Y51" s="2"/>
      <c r="Z51" s="2"/>
      <c r="AA51" s="2"/>
      <c r="AB51" s="2" t="s">
        <v>1222</v>
      </c>
      <c r="AC51" s="2">
        <v>0</v>
      </c>
      <c r="AD51" s="2" t="s">
        <v>1222</v>
      </c>
      <c r="AE51" s="2" t="s">
        <v>1222</v>
      </c>
      <c r="AF51" s="2" t="s">
        <v>1222</v>
      </c>
      <c r="AG51" s="2" t="s">
        <v>187</v>
      </c>
    </row>
    <row r="52" spans="1:33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177.11</v>
      </c>
      <c r="D52" s="2"/>
      <c r="E52" s="2">
        <v>177.11</v>
      </c>
      <c r="F52" s="2"/>
      <c r="G52" s="2"/>
      <c r="H52" s="2"/>
      <c r="I52" s="2">
        <v>177.11</v>
      </c>
      <c r="J52" s="2"/>
      <c r="K52" s="2"/>
      <c r="L52" s="2"/>
      <c r="M52" s="2">
        <v>29.52</v>
      </c>
      <c r="N52" s="2"/>
      <c r="O52" s="2"/>
      <c r="P52" s="2"/>
      <c r="Q52" s="2"/>
      <c r="R52" s="2"/>
      <c r="S52" s="2">
        <v>4</v>
      </c>
      <c r="T52" s="2">
        <v>33.11</v>
      </c>
      <c r="U52" s="2"/>
      <c r="V52" s="2"/>
      <c r="W52" s="2">
        <v>33.11</v>
      </c>
      <c r="X52" s="2"/>
      <c r="Y52" s="2"/>
      <c r="Z52" s="2"/>
      <c r="AA52" s="2"/>
      <c r="AB52" s="2" t="s">
        <v>1222</v>
      </c>
      <c r="AC52" s="2">
        <v>0</v>
      </c>
      <c r="AD52" s="2" t="s">
        <v>1222</v>
      </c>
      <c r="AE52" s="2" t="s">
        <v>1222</v>
      </c>
      <c r="AF52" s="2" t="s">
        <v>1222</v>
      </c>
      <c r="AG52" s="2" t="s">
        <v>187</v>
      </c>
    </row>
    <row r="53" spans="1:33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167.35</v>
      </c>
      <c r="D53" s="2"/>
      <c r="E53" s="2">
        <v>167.35</v>
      </c>
      <c r="F53" s="2"/>
      <c r="G53" s="2"/>
      <c r="H53" s="2"/>
      <c r="I53" s="2">
        <v>167.35</v>
      </c>
      <c r="J53" s="2"/>
      <c r="K53" s="2"/>
      <c r="L53" s="2"/>
      <c r="M53" s="2">
        <v>55.78</v>
      </c>
      <c r="N53" s="2"/>
      <c r="O53" s="2"/>
      <c r="P53" s="2"/>
      <c r="Q53" s="2"/>
      <c r="R53" s="2"/>
      <c r="S53" s="2">
        <v>2</v>
      </c>
      <c r="T53" s="2">
        <v>190.7</v>
      </c>
      <c r="U53" s="2"/>
      <c r="V53" s="2"/>
      <c r="W53" s="2">
        <v>190.7</v>
      </c>
      <c r="X53" s="2"/>
      <c r="Y53" s="2"/>
      <c r="Z53" s="2"/>
      <c r="AA53" s="2"/>
      <c r="AB53" s="2" t="s">
        <v>1222</v>
      </c>
      <c r="AC53" s="2">
        <v>0</v>
      </c>
      <c r="AD53" s="2" t="s">
        <v>1222</v>
      </c>
      <c r="AE53" s="2" t="s">
        <v>1222</v>
      </c>
      <c r="AF53" s="2" t="s">
        <v>1222</v>
      </c>
      <c r="AG53" s="2" t="s">
        <v>187</v>
      </c>
    </row>
    <row r="54" spans="1:33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1669.3</v>
      </c>
      <c r="D54" s="2"/>
      <c r="E54" s="2">
        <v>1669.3</v>
      </c>
      <c r="F54" s="2"/>
      <c r="G54" s="2"/>
      <c r="H54" s="2"/>
      <c r="I54" s="2">
        <v>1669.3</v>
      </c>
      <c r="J54" s="2"/>
      <c r="K54" s="2"/>
      <c r="L54" s="2"/>
      <c r="M54" s="2">
        <v>278.22000000000003</v>
      </c>
      <c r="N54" s="2"/>
      <c r="O54" s="2"/>
      <c r="P54" s="2"/>
      <c r="Q54" s="2"/>
      <c r="R54" s="2"/>
      <c r="S54" s="2">
        <v>4</v>
      </c>
      <c r="T54" s="2">
        <v>1525.3</v>
      </c>
      <c r="U54" s="2"/>
      <c r="V54" s="2"/>
      <c r="W54" s="2">
        <v>1525.3</v>
      </c>
      <c r="X54" s="2"/>
      <c r="Y54" s="2"/>
      <c r="Z54" s="2"/>
      <c r="AA54" s="2">
        <v>50.4</v>
      </c>
      <c r="AB54" s="2" t="s">
        <v>1222</v>
      </c>
      <c r="AC54" s="2">
        <v>0</v>
      </c>
      <c r="AD54" s="2" t="s">
        <v>1222</v>
      </c>
      <c r="AE54" s="2" t="s">
        <v>1222</v>
      </c>
      <c r="AF54" s="2" t="s">
        <v>1222</v>
      </c>
      <c r="AG54" s="2" t="s">
        <v>187</v>
      </c>
    </row>
    <row r="55" spans="1:33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1471</v>
      </c>
      <c r="D55" s="2"/>
      <c r="E55" s="2">
        <v>1471</v>
      </c>
      <c r="F55" s="2">
        <v>1471</v>
      </c>
      <c r="G55" s="2"/>
      <c r="H55" s="2"/>
      <c r="I55" s="2"/>
      <c r="J55" s="2"/>
      <c r="K55" s="2"/>
      <c r="L55" s="2"/>
      <c r="M55" s="2">
        <v>122.58</v>
      </c>
      <c r="N55" s="2"/>
      <c r="O55" s="2"/>
      <c r="P55" s="2"/>
      <c r="Q55" s="2"/>
      <c r="R55" s="2"/>
      <c r="S55" s="2">
        <v>8</v>
      </c>
      <c r="T55" s="2">
        <v>591.5</v>
      </c>
      <c r="U55" s="2"/>
      <c r="V55" s="2"/>
      <c r="W55" s="2">
        <v>591.5</v>
      </c>
      <c r="X55" s="2"/>
      <c r="Y55" s="2"/>
      <c r="Z55" s="2"/>
      <c r="AA55" s="2">
        <v>105.4</v>
      </c>
      <c r="AB55" s="2" t="s">
        <v>1222</v>
      </c>
      <c r="AC55" s="2">
        <v>0</v>
      </c>
      <c r="AD55" s="2" t="s">
        <v>1222</v>
      </c>
      <c r="AE55" s="2" t="s">
        <v>1222</v>
      </c>
      <c r="AF55" s="2" t="s">
        <v>1222</v>
      </c>
      <c r="AG55" s="2" t="s">
        <v>187</v>
      </c>
    </row>
    <row r="56" spans="1:33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1558.8</v>
      </c>
      <c r="D56" s="2"/>
      <c r="E56" s="2">
        <v>1558.8</v>
      </c>
      <c r="F56" s="2"/>
      <c r="G56" s="2"/>
      <c r="H56" s="2"/>
      <c r="I56" s="2">
        <v>1558.8</v>
      </c>
      <c r="J56" s="2"/>
      <c r="K56" s="2"/>
      <c r="L56" s="2"/>
      <c r="M56" s="2">
        <v>129.9</v>
      </c>
      <c r="N56" s="2"/>
      <c r="O56" s="2"/>
      <c r="P56" s="2"/>
      <c r="Q56" s="2"/>
      <c r="R56" s="2"/>
      <c r="S56" s="2">
        <v>8</v>
      </c>
      <c r="T56" s="2">
        <v>635.4</v>
      </c>
      <c r="U56" s="2"/>
      <c r="V56" s="2"/>
      <c r="W56" s="2">
        <v>635.4</v>
      </c>
      <c r="X56" s="2"/>
      <c r="Y56" s="2">
        <v>253</v>
      </c>
      <c r="Z56" s="2"/>
      <c r="AA56" s="2">
        <v>422.7</v>
      </c>
      <c r="AB56" s="2" t="s">
        <v>1222</v>
      </c>
      <c r="AC56" s="2">
        <v>0</v>
      </c>
      <c r="AD56" s="2" t="s">
        <v>1222</v>
      </c>
      <c r="AE56" s="2" t="s">
        <v>1222</v>
      </c>
      <c r="AF56" s="2" t="s">
        <v>1222</v>
      </c>
      <c r="AG56" s="2" t="s">
        <v>187</v>
      </c>
    </row>
    <row r="57" spans="1:33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686.9</v>
      </c>
      <c r="D57" s="2"/>
      <c r="E57" s="2">
        <v>686.9</v>
      </c>
      <c r="F57" s="2"/>
      <c r="G57" s="2"/>
      <c r="H57" s="2"/>
      <c r="I57" s="2">
        <v>686.9</v>
      </c>
      <c r="J57" s="2"/>
      <c r="K57" s="2"/>
      <c r="L57" s="2"/>
      <c r="M57" s="2">
        <v>114.48</v>
      </c>
      <c r="N57" s="2"/>
      <c r="O57" s="2"/>
      <c r="P57" s="2"/>
      <c r="Q57" s="2"/>
      <c r="R57" s="2"/>
      <c r="S57" s="2">
        <v>4</v>
      </c>
      <c r="T57" s="2">
        <v>542.9</v>
      </c>
      <c r="U57" s="2"/>
      <c r="V57" s="2"/>
      <c r="W57" s="2">
        <v>542.9</v>
      </c>
      <c r="X57" s="2"/>
      <c r="Y57" s="2"/>
      <c r="Z57" s="2"/>
      <c r="AA57" s="2">
        <v>79.7</v>
      </c>
      <c r="AB57" s="2" t="s">
        <v>1222</v>
      </c>
      <c r="AC57" s="2">
        <v>0</v>
      </c>
      <c r="AD57" s="2" t="s">
        <v>1222</v>
      </c>
      <c r="AE57" s="2" t="s">
        <v>1222</v>
      </c>
      <c r="AF57" s="2" t="s">
        <v>1222</v>
      </c>
      <c r="AG57" s="2" t="s">
        <v>1223</v>
      </c>
    </row>
    <row r="58" spans="1:33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6971.75</v>
      </c>
      <c r="D58" s="2"/>
      <c r="E58" s="2">
        <v>6971.75</v>
      </c>
      <c r="F58" s="2">
        <v>6971.75</v>
      </c>
      <c r="G58" s="2"/>
      <c r="H58" s="2"/>
      <c r="I58" s="2"/>
      <c r="J58" s="2"/>
      <c r="K58" s="2"/>
      <c r="L58" s="2"/>
      <c r="M58" s="2">
        <v>464.78</v>
      </c>
      <c r="N58" s="2"/>
      <c r="O58" s="2"/>
      <c r="P58" s="2"/>
      <c r="Q58" s="2"/>
      <c r="R58" s="2"/>
      <c r="S58" s="2">
        <v>10</v>
      </c>
      <c r="T58" s="2">
        <v>2644.7</v>
      </c>
      <c r="U58" s="2"/>
      <c r="V58" s="2"/>
      <c r="W58" s="2">
        <v>2644.7</v>
      </c>
      <c r="X58" s="2"/>
      <c r="Y58" s="2">
        <v>1928.88</v>
      </c>
      <c r="Z58" s="2"/>
      <c r="AA58" s="2">
        <v>1038.2</v>
      </c>
      <c r="AB58" s="2" t="s">
        <v>1226</v>
      </c>
      <c r="AC58" s="2">
        <v>0</v>
      </c>
      <c r="AD58" s="2" t="s">
        <v>1222</v>
      </c>
      <c r="AE58" s="2" t="s">
        <v>1222</v>
      </c>
      <c r="AF58" s="2" t="s">
        <v>1222</v>
      </c>
      <c r="AG58" s="2" t="s">
        <v>1223</v>
      </c>
    </row>
    <row r="59" spans="1:33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>
        <v>926.8</v>
      </c>
      <c r="U59" s="2"/>
      <c r="V59" s="2"/>
      <c r="W59" s="2"/>
      <c r="X59" s="2"/>
      <c r="Y59" s="2"/>
      <c r="Z59" s="2" t="s">
        <v>1222</v>
      </c>
      <c r="AA59" s="2"/>
      <c r="AB59" s="2"/>
      <c r="AC59" s="2">
        <v>2</v>
      </c>
      <c r="AD59" s="2"/>
      <c r="AE59" s="2"/>
      <c r="AF59" s="2" t="s">
        <v>1222</v>
      </c>
      <c r="AG59" s="2" t="s">
        <v>187</v>
      </c>
    </row>
    <row r="60" spans="1:33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>
        <v>1683.4</v>
      </c>
      <c r="U60" s="2"/>
      <c r="V60" s="2"/>
      <c r="W60" s="2"/>
      <c r="X60" s="2"/>
      <c r="Y60" s="2"/>
      <c r="Z60" s="2"/>
      <c r="AA60" s="2"/>
      <c r="AB60" s="2"/>
      <c r="AC60" s="2">
        <v>4</v>
      </c>
      <c r="AD60" s="2"/>
      <c r="AE60" s="2"/>
      <c r="AF60" s="2"/>
      <c r="AG60" s="2" t="s">
        <v>187</v>
      </c>
    </row>
    <row r="61" spans="1:33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>
        <v>926.8</v>
      </c>
      <c r="U61" s="2"/>
      <c r="V61" s="2"/>
      <c r="W61" s="2"/>
      <c r="X61" s="2"/>
      <c r="Y61" s="2"/>
      <c r="Z61" s="2"/>
      <c r="AA61" s="2"/>
      <c r="AB61" s="2"/>
      <c r="AC61" s="2">
        <v>2</v>
      </c>
      <c r="AD61" s="2"/>
      <c r="AE61" s="2"/>
      <c r="AF61" s="2"/>
      <c r="AG61" s="2" t="s">
        <v>187</v>
      </c>
    </row>
    <row r="62" spans="1:33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2708.55</v>
      </c>
      <c r="D62" s="2">
        <v>2708.55</v>
      </c>
      <c r="E62" s="2"/>
      <c r="F62" s="2"/>
      <c r="G62" s="2"/>
      <c r="H62" s="2"/>
      <c r="I62" s="2"/>
      <c r="J62" s="2"/>
      <c r="K62" s="2"/>
      <c r="L62" s="2"/>
      <c r="M62" s="2">
        <v>100.32</v>
      </c>
      <c r="N62" s="2">
        <v>5522.4</v>
      </c>
      <c r="O62" s="2">
        <v>121.5</v>
      </c>
      <c r="P62" s="2"/>
      <c r="Q62" s="2">
        <v>121.5</v>
      </c>
      <c r="R62" s="2">
        <v>22.5</v>
      </c>
      <c r="S62" s="2">
        <v>18</v>
      </c>
      <c r="T62" s="2">
        <v>457.9</v>
      </c>
      <c r="U62" s="2"/>
      <c r="V62" s="2"/>
      <c r="W62" s="2">
        <v>457.9</v>
      </c>
      <c r="X62" s="2"/>
      <c r="Y62" s="2">
        <v>257.10000000000002</v>
      </c>
      <c r="Z62" s="2"/>
      <c r="AA62" s="2">
        <v>545.29999999999995</v>
      </c>
      <c r="AB62" s="2" t="s">
        <v>1222</v>
      </c>
      <c r="AC62" s="2">
        <v>1</v>
      </c>
      <c r="AD62" s="2" t="s">
        <v>1222</v>
      </c>
      <c r="AE62" s="2" t="s">
        <v>1222</v>
      </c>
      <c r="AF62" s="2" t="s">
        <v>1222</v>
      </c>
      <c r="AG62" s="2" t="s">
        <v>1223</v>
      </c>
    </row>
    <row r="63" spans="1:33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120.5</v>
      </c>
      <c r="D63" s="2"/>
      <c r="E63" s="2">
        <v>120.5</v>
      </c>
      <c r="F63" s="2"/>
      <c r="G63" s="2"/>
      <c r="H63" s="2"/>
      <c r="I63" s="2">
        <v>120.5</v>
      </c>
      <c r="J63" s="2"/>
      <c r="K63" s="2"/>
      <c r="L63" s="2"/>
      <c r="M63" s="2">
        <v>40.17</v>
      </c>
      <c r="N63" s="2"/>
      <c r="O63" s="2"/>
      <c r="P63" s="2"/>
      <c r="Q63" s="2"/>
      <c r="R63" s="2"/>
      <c r="S63" s="2">
        <v>2</v>
      </c>
      <c r="T63" s="2">
        <v>97</v>
      </c>
      <c r="U63" s="2"/>
      <c r="V63" s="2"/>
      <c r="W63" s="2">
        <v>97</v>
      </c>
      <c r="X63" s="2"/>
      <c r="Y63" s="2"/>
      <c r="Z63" s="2"/>
      <c r="AA63" s="2"/>
      <c r="AB63" s="2" t="s">
        <v>1222</v>
      </c>
      <c r="AC63" s="2">
        <v>0</v>
      </c>
      <c r="AD63" s="2" t="s">
        <v>1222</v>
      </c>
      <c r="AE63" s="2" t="s">
        <v>1222</v>
      </c>
      <c r="AF63" s="2" t="s">
        <v>1222</v>
      </c>
      <c r="AG63" s="2" t="s">
        <v>187</v>
      </c>
    </row>
    <row r="64" spans="1:33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132</v>
      </c>
      <c r="D64" s="2"/>
      <c r="E64" s="2">
        <v>132</v>
      </c>
      <c r="F64" s="2"/>
      <c r="G64" s="2"/>
      <c r="H64" s="2"/>
      <c r="I64" s="2">
        <v>132</v>
      </c>
      <c r="J64" s="2"/>
      <c r="K64" s="2"/>
      <c r="L64" s="2"/>
      <c r="M64" s="2">
        <v>44</v>
      </c>
      <c r="N64" s="2"/>
      <c r="O64" s="2"/>
      <c r="P64" s="2"/>
      <c r="Q64" s="2"/>
      <c r="R64" s="2"/>
      <c r="S64" s="2">
        <v>2</v>
      </c>
      <c r="T64" s="2">
        <v>120</v>
      </c>
      <c r="U64" s="2"/>
      <c r="V64" s="2"/>
      <c r="W64" s="2">
        <v>120</v>
      </c>
      <c r="X64" s="2"/>
      <c r="Y64" s="2"/>
      <c r="Z64" s="2"/>
      <c r="AA64" s="2"/>
      <c r="AB64" s="2" t="s">
        <v>1222</v>
      </c>
      <c r="AC64" s="2">
        <v>0</v>
      </c>
      <c r="AD64" s="2" t="s">
        <v>1222</v>
      </c>
      <c r="AE64" s="2" t="s">
        <v>1222</v>
      </c>
      <c r="AF64" s="2" t="s">
        <v>1222</v>
      </c>
      <c r="AG64" s="2" t="s">
        <v>187</v>
      </c>
    </row>
    <row r="65" spans="1:33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135.5</v>
      </c>
      <c r="D65" s="2"/>
      <c r="E65" s="2">
        <v>135.5</v>
      </c>
      <c r="F65" s="2"/>
      <c r="G65" s="2"/>
      <c r="H65" s="2"/>
      <c r="I65" s="2">
        <v>135.5</v>
      </c>
      <c r="J65" s="2"/>
      <c r="K65" s="2"/>
      <c r="L65" s="2"/>
      <c r="M65" s="2">
        <v>45.17</v>
      </c>
      <c r="N65" s="2"/>
      <c r="O65" s="2"/>
      <c r="P65" s="2"/>
      <c r="Q65" s="2"/>
      <c r="R65" s="2"/>
      <c r="S65" s="2">
        <v>2</v>
      </c>
      <c r="T65" s="2">
        <v>127</v>
      </c>
      <c r="U65" s="2"/>
      <c r="V65" s="2"/>
      <c r="W65" s="2">
        <v>127</v>
      </c>
      <c r="X65" s="2"/>
      <c r="Y65" s="2"/>
      <c r="Z65" s="2"/>
      <c r="AA65" s="2"/>
      <c r="AB65" s="2" t="s">
        <v>1222</v>
      </c>
      <c r="AC65" s="2">
        <v>0</v>
      </c>
      <c r="AD65" s="2" t="s">
        <v>1222</v>
      </c>
      <c r="AE65" s="2" t="s">
        <v>1222</v>
      </c>
      <c r="AF65" s="2" t="s">
        <v>1222</v>
      </c>
      <c r="AG65" s="2" t="s">
        <v>187</v>
      </c>
    </row>
    <row r="66" spans="1:33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459</v>
      </c>
      <c r="D66" s="2"/>
      <c r="E66" s="2">
        <v>459</v>
      </c>
      <c r="F66" s="2"/>
      <c r="G66" s="2"/>
      <c r="H66" s="2"/>
      <c r="I66" s="2">
        <v>459</v>
      </c>
      <c r="J66" s="2"/>
      <c r="K66" s="2"/>
      <c r="L66" s="2"/>
      <c r="M66" s="2">
        <v>76.5</v>
      </c>
      <c r="N66" s="2"/>
      <c r="O66" s="2"/>
      <c r="P66" s="2"/>
      <c r="Q66" s="2"/>
      <c r="R66" s="2"/>
      <c r="S66" s="2">
        <v>4</v>
      </c>
      <c r="T66" s="2">
        <v>315</v>
      </c>
      <c r="U66" s="2"/>
      <c r="V66" s="2"/>
      <c r="W66" s="2">
        <v>315</v>
      </c>
      <c r="X66" s="2"/>
      <c r="Y66" s="2"/>
      <c r="Z66" s="2"/>
      <c r="AA66" s="2">
        <v>12</v>
      </c>
      <c r="AB66" s="2" t="s">
        <v>1222</v>
      </c>
      <c r="AC66" s="2">
        <v>0</v>
      </c>
      <c r="AD66" s="2" t="s">
        <v>1222</v>
      </c>
      <c r="AE66" s="2" t="s">
        <v>1222</v>
      </c>
      <c r="AF66" s="2" t="s">
        <v>1222</v>
      </c>
      <c r="AG66" s="2" t="s">
        <v>187</v>
      </c>
    </row>
    <row r="67" spans="1:33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342.5</v>
      </c>
      <c r="D67" s="2"/>
      <c r="E67" s="2">
        <v>342.5</v>
      </c>
      <c r="F67" s="2"/>
      <c r="G67" s="2"/>
      <c r="H67" s="2"/>
      <c r="I67" s="2">
        <v>342.5</v>
      </c>
      <c r="J67" s="2"/>
      <c r="K67" s="2"/>
      <c r="L67" s="2"/>
      <c r="M67" s="2">
        <v>57.08</v>
      </c>
      <c r="N67" s="2"/>
      <c r="O67" s="2"/>
      <c r="P67" s="2"/>
      <c r="Q67" s="2"/>
      <c r="R67" s="2"/>
      <c r="S67" s="2">
        <v>4</v>
      </c>
      <c r="T67" s="2">
        <v>198.5</v>
      </c>
      <c r="U67" s="2"/>
      <c r="V67" s="2"/>
      <c r="W67" s="2">
        <v>198.5</v>
      </c>
      <c r="X67" s="2"/>
      <c r="Y67" s="2"/>
      <c r="Z67" s="2"/>
      <c r="AA67" s="2">
        <v>12</v>
      </c>
      <c r="AB67" s="2" t="s">
        <v>1222</v>
      </c>
      <c r="AC67" s="2">
        <v>0</v>
      </c>
      <c r="AD67" s="2" t="s">
        <v>1222</v>
      </c>
      <c r="AE67" s="2" t="s">
        <v>1222</v>
      </c>
      <c r="AF67" s="2" t="s">
        <v>1222</v>
      </c>
      <c r="AG67" s="2" t="s">
        <v>187</v>
      </c>
    </row>
    <row r="68" spans="1:33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289.3</v>
      </c>
      <c r="D68" s="2"/>
      <c r="E68" s="2">
        <v>289.3</v>
      </c>
      <c r="F68" s="2"/>
      <c r="G68" s="2"/>
      <c r="H68" s="2"/>
      <c r="I68" s="2">
        <v>289.3</v>
      </c>
      <c r="J68" s="2"/>
      <c r="K68" s="2"/>
      <c r="L68" s="2"/>
      <c r="M68" s="2">
        <v>48.22</v>
      </c>
      <c r="N68" s="2"/>
      <c r="O68" s="2"/>
      <c r="P68" s="2"/>
      <c r="Q68" s="2"/>
      <c r="R68" s="2"/>
      <c r="S68" s="2">
        <v>4</v>
      </c>
      <c r="T68" s="2">
        <v>145.30000000000001</v>
      </c>
      <c r="U68" s="2"/>
      <c r="V68" s="2"/>
      <c r="W68" s="2">
        <v>145.30000000000001</v>
      </c>
      <c r="X68" s="2"/>
      <c r="Y68" s="2"/>
      <c r="Z68" s="2"/>
      <c r="AA68" s="2"/>
      <c r="AB68" s="2" t="s">
        <v>1222</v>
      </c>
      <c r="AC68" s="2">
        <v>0</v>
      </c>
      <c r="AD68" s="2" t="s">
        <v>1222</v>
      </c>
      <c r="AE68" s="2" t="s">
        <v>1222</v>
      </c>
      <c r="AF68" s="2" t="s">
        <v>1222</v>
      </c>
      <c r="AG68" s="2" t="s">
        <v>187</v>
      </c>
    </row>
    <row r="69" spans="1:33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504</v>
      </c>
      <c r="D69" s="2"/>
      <c r="E69" s="2">
        <v>504</v>
      </c>
      <c r="F69" s="2"/>
      <c r="G69" s="2"/>
      <c r="H69" s="2"/>
      <c r="I69" s="2">
        <v>504</v>
      </c>
      <c r="J69" s="2"/>
      <c r="K69" s="2"/>
      <c r="L69" s="2"/>
      <c r="M69" s="2">
        <v>84</v>
      </c>
      <c r="N69" s="2"/>
      <c r="O69" s="2"/>
      <c r="P69" s="2"/>
      <c r="Q69" s="2"/>
      <c r="R69" s="2"/>
      <c r="S69" s="2">
        <v>4</v>
      </c>
      <c r="T69" s="2">
        <v>360</v>
      </c>
      <c r="U69" s="2"/>
      <c r="V69" s="2"/>
      <c r="W69" s="2">
        <v>360</v>
      </c>
      <c r="X69" s="2"/>
      <c r="Y69" s="2"/>
      <c r="Z69" s="2"/>
      <c r="AA69" s="2">
        <v>37</v>
      </c>
      <c r="AB69" s="2" t="s">
        <v>1222</v>
      </c>
      <c r="AC69" s="2">
        <v>0</v>
      </c>
      <c r="AD69" s="2" t="s">
        <v>1222</v>
      </c>
      <c r="AE69" s="2" t="s">
        <v>1222</v>
      </c>
      <c r="AF69" s="2" t="s">
        <v>1222</v>
      </c>
      <c r="AG69" s="2" t="s">
        <v>187</v>
      </c>
    </row>
    <row r="70" spans="1:33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504</v>
      </c>
      <c r="D70" s="2"/>
      <c r="E70" s="2">
        <v>504</v>
      </c>
      <c r="F70" s="2"/>
      <c r="G70" s="2"/>
      <c r="H70" s="2"/>
      <c r="I70" s="2">
        <v>504</v>
      </c>
      <c r="J70" s="2"/>
      <c r="K70" s="2"/>
      <c r="L70" s="2"/>
      <c r="M70" s="2">
        <v>84</v>
      </c>
      <c r="N70" s="2"/>
      <c r="O70" s="2"/>
      <c r="P70" s="2"/>
      <c r="Q70" s="2"/>
      <c r="R70" s="2"/>
      <c r="S70" s="2">
        <v>4</v>
      </c>
      <c r="T70" s="2">
        <v>360</v>
      </c>
      <c r="U70" s="2"/>
      <c r="V70" s="2"/>
      <c r="W70" s="2">
        <v>360</v>
      </c>
      <c r="X70" s="2"/>
      <c r="Y70" s="2"/>
      <c r="Z70" s="2"/>
      <c r="AA70" s="2">
        <v>39.799999999999997</v>
      </c>
      <c r="AB70" s="2" t="s">
        <v>1227</v>
      </c>
      <c r="AC70" s="2">
        <v>0</v>
      </c>
      <c r="AD70" s="2" t="s">
        <v>1222</v>
      </c>
      <c r="AE70" s="2" t="s">
        <v>1222</v>
      </c>
      <c r="AF70" s="2" t="s">
        <v>1222</v>
      </c>
      <c r="AG70" s="2" t="s">
        <v>187</v>
      </c>
    </row>
    <row r="71" spans="1:33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444</v>
      </c>
      <c r="D71" s="2"/>
      <c r="E71" s="2">
        <v>444</v>
      </c>
      <c r="F71" s="2"/>
      <c r="G71" s="2"/>
      <c r="H71" s="2"/>
      <c r="I71" s="2">
        <v>444</v>
      </c>
      <c r="J71" s="2"/>
      <c r="K71" s="2"/>
      <c r="L71" s="2"/>
      <c r="M71" s="2">
        <v>74</v>
      </c>
      <c r="N71" s="2"/>
      <c r="O71" s="2"/>
      <c r="P71" s="2"/>
      <c r="Q71" s="2"/>
      <c r="R71" s="2"/>
      <c r="S71" s="2">
        <v>4</v>
      </c>
      <c r="T71" s="2">
        <v>300</v>
      </c>
      <c r="U71" s="2"/>
      <c r="V71" s="2"/>
      <c r="W71" s="2">
        <v>300</v>
      </c>
      <c r="X71" s="2"/>
      <c r="Y71" s="2"/>
      <c r="Z71" s="2"/>
      <c r="AA71" s="2">
        <v>52</v>
      </c>
      <c r="AB71" s="2" t="s">
        <v>1222</v>
      </c>
      <c r="AC71" s="2">
        <v>0</v>
      </c>
      <c r="AD71" s="2" t="s">
        <v>1222</v>
      </c>
      <c r="AE71" s="2" t="s">
        <v>1222</v>
      </c>
      <c r="AF71" s="2" t="s">
        <v>1222</v>
      </c>
      <c r="AG71" s="2" t="s">
        <v>187</v>
      </c>
    </row>
    <row r="72" spans="1:33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158.05000000000001</v>
      </c>
      <c r="D72" s="2"/>
      <c r="E72" s="2">
        <v>158.05000000000001</v>
      </c>
      <c r="F72" s="2"/>
      <c r="G72" s="2"/>
      <c r="H72" s="2"/>
      <c r="I72" s="2">
        <v>158.05000000000001</v>
      </c>
      <c r="J72" s="2"/>
      <c r="K72" s="2"/>
      <c r="L72" s="2"/>
      <c r="M72" s="2">
        <v>52.68</v>
      </c>
      <c r="N72" s="2"/>
      <c r="O72" s="2"/>
      <c r="P72" s="2"/>
      <c r="Q72" s="2"/>
      <c r="R72" s="2"/>
      <c r="S72" s="2">
        <v>2</v>
      </c>
      <c r="T72" s="2">
        <v>172.1</v>
      </c>
      <c r="U72" s="2"/>
      <c r="V72" s="2"/>
      <c r="W72" s="2">
        <v>172.1</v>
      </c>
      <c r="X72" s="2"/>
      <c r="Y72" s="2"/>
      <c r="Z72" s="2"/>
      <c r="AA72" s="2"/>
      <c r="AB72" s="2" t="s">
        <v>1222</v>
      </c>
      <c r="AC72" s="2">
        <v>0</v>
      </c>
      <c r="AD72" s="2" t="s">
        <v>1222</v>
      </c>
      <c r="AE72" s="2" t="s">
        <v>1222</v>
      </c>
      <c r="AF72" s="2" t="s">
        <v>1222</v>
      </c>
      <c r="AG72" s="2" t="s">
        <v>187</v>
      </c>
    </row>
    <row r="73" spans="1:33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484</v>
      </c>
      <c r="D73" s="2"/>
      <c r="E73" s="2">
        <v>484</v>
      </c>
      <c r="F73" s="2"/>
      <c r="G73" s="2"/>
      <c r="H73" s="2"/>
      <c r="I73" s="2">
        <v>484</v>
      </c>
      <c r="J73" s="2"/>
      <c r="K73" s="2"/>
      <c r="L73" s="2"/>
      <c r="M73" s="2">
        <v>80.67</v>
      </c>
      <c r="N73" s="2"/>
      <c r="O73" s="2"/>
      <c r="P73" s="2"/>
      <c r="Q73" s="2"/>
      <c r="R73" s="2"/>
      <c r="S73" s="2">
        <v>4</v>
      </c>
      <c r="T73" s="2">
        <v>340</v>
      </c>
      <c r="U73" s="2"/>
      <c r="V73" s="2"/>
      <c r="W73" s="2">
        <v>340</v>
      </c>
      <c r="X73" s="2"/>
      <c r="Y73" s="2"/>
      <c r="Z73" s="2"/>
      <c r="AA73" s="2">
        <v>37.799999999999997</v>
      </c>
      <c r="AB73" s="2" t="s">
        <v>1222</v>
      </c>
      <c r="AC73" s="2">
        <v>0</v>
      </c>
      <c r="AD73" s="2" t="s">
        <v>1222</v>
      </c>
      <c r="AE73" s="2" t="s">
        <v>1222</v>
      </c>
      <c r="AF73" s="2" t="s">
        <v>1222</v>
      </c>
      <c r="AG73" s="2" t="s">
        <v>187</v>
      </c>
    </row>
    <row r="74" spans="1:33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320.75</v>
      </c>
      <c r="D74" s="2"/>
      <c r="E74" s="2">
        <v>320.75</v>
      </c>
      <c r="F74" s="2"/>
      <c r="G74" s="2"/>
      <c r="H74" s="2"/>
      <c r="I74" s="2">
        <v>320.75</v>
      </c>
      <c r="J74" s="2"/>
      <c r="K74" s="2"/>
      <c r="L74" s="2"/>
      <c r="M74" s="2">
        <v>106.92</v>
      </c>
      <c r="N74" s="2"/>
      <c r="O74" s="2"/>
      <c r="P74" s="2"/>
      <c r="Q74" s="2"/>
      <c r="R74" s="2"/>
      <c r="S74" s="2">
        <v>2</v>
      </c>
      <c r="T74" s="2">
        <v>497.5</v>
      </c>
      <c r="U74" s="2"/>
      <c r="V74" s="2"/>
      <c r="W74" s="2">
        <v>497.5</v>
      </c>
      <c r="X74" s="2"/>
      <c r="Y74" s="2"/>
      <c r="Z74" s="2"/>
      <c r="AA74" s="2"/>
      <c r="AB74" s="2" t="s">
        <v>1222</v>
      </c>
      <c r="AC74" s="2">
        <v>0</v>
      </c>
      <c r="AD74" s="2" t="s">
        <v>1222</v>
      </c>
      <c r="AE74" s="2" t="s">
        <v>1222</v>
      </c>
      <c r="AF74" s="2" t="s">
        <v>1222</v>
      </c>
      <c r="AG74" s="2" t="s">
        <v>187</v>
      </c>
    </row>
    <row r="75" spans="1:33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521.5</v>
      </c>
      <c r="D75" s="2"/>
      <c r="E75" s="2">
        <v>521.5</v>
      </c>
      <c r="F75" s="2"/>
      <c r="G75" s="2"/>
      <c r="H75" s="2"/>
      <c r="I75" s="2">
        <v>521.5</v>
      </c>
      <c r="J75" s="2"/>
      <c r="K75" s="2"/>
      <c r="L75" s="2"/>
      <c r="M75" s="2">
        <v>86.92</v>
      </c>
      <c r="N75" s="2"/>
      <c r="O75" s="2"/>
      <c r="P75" s="2"/>
      <c r="Q75" s="2"/>
      <c r="R75" s="2"/>
      <c r="S75" s="2">
        <v>4</v>
      </c>
      <c r="T75" s="2">
        <v>377.5</v>
      </c>
      <c r="U75" s="2"/>
      <c r="V75" s="2"/>
      <c r="W75" s="2">
        <v>377.5</v>
      </c>
      <c r="X75" s="2"/>
      <c r="Y75" s="2"/>
      <c r="Z75" s="2"/>
      <c r="AA75" s="2">
        <v>39.700000000000003</v>
      </c>
      <c r="AB75" s="2" t="s">
        <v>1222</v>
      </c>
      <c r="AC75" s="2">
        <v>0</v>
      </c>
      <c r="AD75" s="2" t="s">
        <v>1222</v>
      </c>
      <c r="AE75" s="2" t="s">
        <v>1222</v>
      </c>
      <c r="AF75" s="2" t="s">
        <v>1222</v>
      </c>
      <c r="AG75" s="2" t="s">
        <v>187</v>
      </c>
    </row>
    <row r="76" spans="1:33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484</v>
      </c>
      <c r="D76" s="2"/>
      <c r="E76" s="2">
        <v>484</v>
      </c>
      <c r="F76" s="2"/>
      <c r="G76" s="2"/>
      <c r="H76" s="2"/>
      <c r="I76" s="2">
        <v>484</v>
      </c>
      <c r="J76" s="2"/>
      <c r="K76" s="2"/>
      <c r="L76" s="2"/>
      <c r="M76" s="2">
        <v>80.67</v>
      </c>
      <c r="N76" s="2"/>
      <c r="O76" s="2"/>
      <c r="P76" s="2"/>
      <c r="Q76" s="2"/>
      <c r="R76" s="2"/>
      <c r="S76" s="2">
        <v>4</v>
      </c>
      <c r="T76" s="2">
        <v>340</v>
      </c>
      <c r="U76" s="2"/>
      <c r="V76" s="2"/>
      <c r="W76" s="2">
        <v>340</v>
      </c>
      <c r="X76" s="2"/>
      <c r="Y76" s="2"/>
      <c r="Z76" s="2"/>
      <c r="AA76" s="2">
        <v>37.700000000000003</v>
      </c>
      <c r="AB76" s="2" t="s">
        <v>1222</v>
      </c>
      <c r="AC76" s="2">
        <v>0</v>
      </c>
      <c r="AD76" s="2" t="s">
        <v>1222</v>
      </c>
      <c r="AE76" s="2" t="s">
        <v>1222</v>
      </c>
      <c r="AF76" s="2" t="s">
        <v>1222</v>
      </c>
      <c r="AG76" s="2" t="s">
        <v>187</v>
      </c>
    </row>
    <row r="77" spans="1:33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536</v>
      </c>
      <c r="D77" s="2"/>
      <c r="E77" s="2">
        <v>536</v>
      </c>
      <c r="F77" s="2"/>
      <c r="G77" s="2"/>
      <c r="H77" s="2"/>
      <c r="I77" s="2">
        <v>536</v>
      </c>
      <c r="J77" s="2"/>
      <c r="K77" s="2"/>
      <c r="L77" s="2"/>
      <c r="M77" s="2">
        <v>89.33</v>
      </c>
      <c r="N77" s="2"/>
      <c r="O77" s="2"/>
      <c r="P77" s="2"/>
      <c r="Q77" s="2"/>
      <c r="R77" s="2"/>
      <c r="S77" s="2">
        <v>4</v>
      </c>
      <c r="T77" s="2">
        <v>392</v>
      </c>
      <c r="U77" s="2"/>
      <c r="V77" s="2"/>
      <c r="W77" s="2">
        <v>392</v>
      </c>
      <c r="X77" s="2"/>
      <c r="Y77" s="2"/>
      <c r="Z77" s="2"/>
      <c r="AA77" s="2">
        <v>38.4</v>
      </c>
      <c r="AB77" s="2" t="s">
        <v>1222</v>
      </c>
      <c r="AC77" s="2">
        <v>0</v>
      </c>
      <c r="AD77" s="2" t="s">
        <v>1222</v>
      </c>
      <c r="AE77" s="2" t="s">
        <v>1222</v>
      </c>
      <c r="AF77" s="2" t="s">
        <v>1222</v>
      </c>
      <c r="AG77" s="2" t="s">
        <v>187</v>
      </c>
    </row>
    <row r="78" spans="1:33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184.9</v>
      </c>
      <c r="D78" s="2"/>
      <c r="E78" s="2">
        <v>184.9</v>
      </c>
      <c r="F78" s="2"/>
      <c r="G78" s="2"/>
      <c r="H78" s="2"/>
      <c r="I78" s="2">
        <v>184.9</v>
      </c>
      <c r="J78" s="2"/>
      <c r="K78" s="2"/>
      <c r="L78" s="2"/>
      <c r="M78" s="2">
        <v>61.63</v>
      </c>
      <c r="N78" s="2"/>
      <c r="O78" s="2"/>
      <c r="P78" s="2"/>
      <c r="Q78" s="2"/>
      <c r="R78" s="2"/>
      <c r="S78" s="2">
        <v>2</v>
      </c>
      <c r="T78" s="2">
        <v>225.8</v>
      </c>
      <c r="U78" s="2"/>
      <c r="V78" s="2"/>
      <c r="W78" s="2">
        <v>225.8</v>
      </c>
      <c r="X78" s="2"/>
      <c r="Y78" s="2"/>
      <c r="Z78" s="2"/>
      <c r="AA78" s="2"/>
      <c r="AB78" s="2" t="s">
        <v>1222</v>
      </c>
      <c r="AC78" s="2">
        <v>0</v>
      </c>
      <c r="AD78" s="2" t="s">
        <v>1222</v>
      </c>
      <c r="AE78" s="2" t="s">
        <v>1222</v>
      </c>
      <c r="AF78" s="2" t="s">
        <v>1222</v>
      </c>
      <c r="AG78" s="2" t="s">
        <v>187</v>
      </c>
    </row>
    <row r="79" spans="1:33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533.4</v>
      </c>
      <c r="D79" s="2"/>
      <c r="E79" s="2">
        <v>533.4</v>
      </c>
      <c r="F79" s="2"/>
      <c r="G79" s="2"/>
      <c r="H79" s="2"/>
      <c r="I79" s="2">
        <v>533.4</v>
      </c>
      <c r="J79" s="2"/>
      <c r="K79" s="2"/>
      <c r="L79" s="2"/>
      <c r="M79" s="2">
        <v>88.9</v>
      </c>
      <c r="N79" s="2"/>
      <c r="O79" s="2"/>
      <c r="P79" s="2"/>
      <c r="Q79" s="2"/>
      <c r="R79" s="2"/>
      <c r="S79" s="2">
        <v>4</v>
      </c>
      <c r="T79" s="2">
        <v>389.4</v>
      </c>
      <c r="U79" s="2"/>
      <c r="V79" s="2"/>
      <c r="W79" s="2">
        <v>389.4</v>
      </c>
      <c r="X79" s="2"/>
      <c r="Y79" s="2"/>
      <c r="Z79" s="2"/>
      <c r="AA79" s="2">
        <v>37.799999999999997</v>
      </c>
      <c r="AB79" s="2" t="s">
        <v>1222</v>
      </c>
      <c r="AC79" s="2">
        <v>0</v>
      </c>
      <c r="AD79" s="2" t="s">
        <v>1222</v>
      </c>
      <c r="AE79" s="2" t="s">
        <v>1222</v>
      </c>
      <c r="AF79" s="2" t="s">
        <v>1222</v>
      </c>
      <c r="AG79" s="2" t="s">
        <v>187</v>
      </c>
    </row>
    <row r="80" spans="1:33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550.5</v>
      </c>
      <c r="D80" s="2"/>
      <c r="E80" s="2">
        <v>550.5</v>
      </c>
      <c r="F80" s="2"/>
      <c r="G80" s="2"/>
      <c r="H80" s="2"/>
      <c r="I80" s="2">
        <v>550.5</v>
      </c>
      <c r="J80" s="2"/>
      <c r="K80" s="2"/>
      <c r="L80" s="2"/>
      <c r="M80" s="2">
        <v>91.75</v>
      </c>
      <c r="N80" s="2"/>
      <c r="O80" s="2"/>
      <c r="P80" s="2"/>
      <c r="Q80" s="2"/>
      <c r="R80" s="2"/>
      <c r="S80" s="2">
        <v>4</v>
      </c>
      <c r="T80" s="2">
        <v>406.5</v>
      </c>
      <c r="U80" s="2"/>
      <c r="V80" s="2"/>
      <c r="W80" s="2">
        <v>406.5</v>
      </c>
      <c r="X80" s="2"/>
      <c r="Y80" s="2"/>
      <c r="Z80" s="2"/>
      <c r="AA80" s="2">
        <v>39.299999999999997</v>
      </c>
      <c r="AB80" s="2" t="s">
        <v>1222</v>
      </c>
      <c r="AC80" s="2">
        <v>0</v>
      </c>
      <c r="AD80" s="2" t="s">
        <v>1222</v>
      </c>
      <c r="AE80" s="2" t="s">
        <v>1222</v>
      </c>
      <c r="AF80" s="2" t="s">
        <v>1222</v>
      </c>
      <c r="AG80" s="2" t="s">
        <v>187</v>
      </c>
    </row>
    <row r="81" spans="1:33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536.4</v>
      </c>
      <c r="D81" s="2"/>
      <c r="E81" s="2">
        <v>536.4</v>
      </c>
      <c r="F81" s="2"/>
      <c r="G81" s="2"/>
      <c r="H81" s="2"/>
      <c r="I81" s="2">
        <v>536.4</v>
      </c>
      <c r="J81" s="2"/>
      <c r="K81" s="2"/>
      <c r="L81" s="2"/>
      <c r="M81" s="2">
        <v>89.4</v>
      </c>
      <c r="N81" s="2"/>
      <c r="O81" s="2"/>
      <c r="P81" s="2"/>
      <c r="Q81" s="2"/>
      <c r="R81" s="2"/>
      <c r="S81" s="2">
        <v>4</v>
      </c>
      <c r="T81" s="2">
        <v>392.4</v>
      </c>
      <c r="U81" s="2"/>
      <c r="V81" s="2"/>
      <c r="W81" s="2">
        <v>392.4</v>
      </c>
      <c r="X81" s="2"/>
      <c r="Y81" s="2">
        <v>38</v>
      </c>
      <c r="Z81" s="2"/>
      <c r="AA81" s="2">
        <v>38</v>
      </c>
      <c r="AB81" s="2" t="s">
        <v>1222</v>
      </c>
      <c r="AC81" s="2">
        <v>0</v>
      </c>
      <c r="AD81" s="2" t="s">
        <v>1222</v>
      </c>
      <c r="AE81" s="2" t="s">
        <v>1222</v>
      </c>
      <c r="AF81" s="2" t="s">
        <v>1222</v>
      </c>
      <c r="AG81" s="2" t="s">
        <v>1223</v>
      </c>
    </row>
    <row r="82" spans="1:33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541.4</v>
      </c>
      <c r="D82" s="2"/>
      <c r="E82" s="2">
        <v>541.4</v>
      </c>
      <c r="F82" s="2"/>
      <c r="G82" s="2"/>
      <c r="H82" s="2"/>
      <c r="I82" s="2">
        <v>541.4</v>
      </c>
      <c r="J82" s="2"/>
      <c r="K82" s="2"/>
      <c r="L82" s="2"/>
      <c r="M82" s="2">
        <v>90.23</v>
      </c>
      <c r="N82" s="2"/>
      <c r="O82" s="2"/>
      <c r="P82" s="2"/>
      <c r="Q82" s="2"/>
      <c r="R82" s="2"/>
      <c r="S82" s="2">
        <v>4</v>
      </c>
      <c r="T82" s="2">
        <v>397.4</v>
      </c>
      <c r="U82" s="2"/>
      <c r="V82" s="2"/>
      <c r="W82" s="2">
        <v>397.4</v>
      </c>
      <c r="X82" s="2"/>
      <c r="Y82" s="2">
        <v>39.1</v>
      </c>
      <c r="Z82" s="2"/>
      <c r="AA82" s="2">
        <v>39.1</v>
      </c>
      <c r="AB82" s="2" t="s">
        <v>1222</v>
      </c>
      <c r="AC82" s="2">
        <v>0</v>
      </c>
      <c r="AD82" s="2" t="s">
        <v>1222</v>
      </c>
      <c r="AE82" s="2" t="s">
        <v>1222</v>
      </c>
      <c r="AF82" s="2" t="s">
        <v>1222</v>
      </c>
      <c r="AG82" s="2" t="s">
        <v>1223</v>
      </c>
    </row>
    <row r="83" spans="1:33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384.5</v>
      </c>
      <c r="D83" s="2"/>
      <c r="E83" s="2">
        <v>384.5</v>
      </c>
      <c r="F83" s="2"/>
      <c r="G83" s="2"/>
      <c r="H83" s="2"/>
      <c r="I83" s="2">
        <v>384.5</v>
      </c>
      <c r="J83" s="2"/>
      <c r="K83" s="2"/>
      <c r="L83" s="2"/>
      <c r="M83" s="2">
        <v>128.16999999999999</v>
      </c>
      <c r="N83" s="2"/>
      <c r="O83" s="2"/>
      <c r="P83" s="2"/>
      <c r="Q83" s="2"/>
      <c r="R83" s="2"/>
      <c r="S83" s="2">
        <v>2</v>
      </c>
      <c r="T83" s="2">
        <v>625</v>
      </c>
      <c r="U83" s="2"/>
      <c r="V83" s="2"/>
      <c r="W83" s="2">
        <v>625</v>
      </c>
      <c r="X83" s="2"/>
      <c r="Y83" s="2"/>
      <c r="Z83" s="2"/>
      <c r="AA83" s="2"/>
      <c r="AB83" s="2" t="s">
        <v>1222</v>
      </c>
      <c r="AC83" s="2">
        <v>0</v>
      </c>
      <c r="AD83" s="2" t="s">
        <v>1222</v>
      </c>
      <c r="AE83" s="2" t="s">
        <v>1222</v>
      </c>
      <c r="AF83" s="2" t="s">
        <v>1222</v>
      </c>
      <c r="AG83" s="2" t="s">
        <v>187</v>
      </c>
    </row>
    <row r="84" spans="1:33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125.95</v>
      </c>
      <c r="D84" s="2"/>
      <c r="E84" s="2">
        <v>125.95</v>
      </c>
      <c r="F84" s="2"/>
      <c r="G84" s="2"/>
      <c r="H84" s="2"/>
      <c r="I84" s="2">
        <v>125.95</v>
      </c>
      <c r="J84" s="2"/>
      <c r="K84" s="2"/>
      <c r="L84" s="2"/>
      <c r="M84" s="2">
        <v>41.98</v>
      </c>
      <c r="N84" s="2"/>
      <c r="O84" s="2"/>
      <c r="P84" s="2"/>
      <c r="Q84" s="2"/>
      <c r="R84" s="2"/>
      <c r="S84" s="2">
        <v>2</v>
      </c>
      <c r="T84" s="2">
        <v>107.9</v>
      </c>
      <c r="U84" s="2"/>
      <c r="V84" s="2"/>
      <c r="W84" s="2">
        <v>107.9</v>
      </c>
      <c r="X84" s="2"/>
      <c r="Y84" s="2"/>
      <c r="Z84" s="2"/>
      <c r="AA84" s="2"/>
      <c r="AB84" s="2" t="s">
        <v>1222</v>
      </c>
      <c r="AC84" s="2">
        <v>0</v>
      </c>
      <c r="AD84" s="2" t="s">
        <v>1222</v>
      </c>
      <c r="AE84" s="2" t="s">
        <v>1222</v>
      </c>
      <c r="AF84" s="2" t="s">
        <v>1222</v>
      </c>
      <c r="AG84" s="2" t="s">
        <v>187</v>
      </c>
    </row>
    <row r="85" spans="1:33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393.98</v>
      </c>
      <c r="D85" s="2"/>
      <c r="E85" s="2">
        <v>393.98</v>
      </c>
      <c r="F85" s="2"/>
      <c r="G85" s="2"/>
      <c r="H85" s="2"/>
      <c r="I85" s="2">
        <v>393.98</v>
      </c>
      <c r="J85" s="2"/>
      <c r="K85" s="2"/>
      <c r="L85" s="2"/>
      <c r="M85" s="2">
        <v>65.66</v>
      </c>
      <c r="N85" s="2"/>
      <c r="O85" s="2"/>
      <c r="P85" s="2"/>
      <c r="Q85" s="2"/>
      <c r="R85" s="2"/>
      <c r="S85" s="2">
        <v>4</v>
      </c>
      <c r="T85" s="2">
        <v>249.98</v>
      </c>
      <c r="U85" s="2"/>
      <c r="V85" s="2"/>
      <c r="W85" s="2">
        <v>249.98</v>
      </c>
      <c r="X85" s="2"/>
      <c r="Y85" s="2"/>
      <c r="Z85" s="2"/>
      <c r="AA85" s="2">
        <v>38.200000000000003</v>
      </c>
      <c r="AB85" s="2" t="s">
        <v>1224</v>
      </c>
      <c r="AC85" s="2">
        <v>0</v>
      </c>
      <c r="AD85" s="2" t="s">
        <v>1222</v>
      </c>
      <c r="AE85" s="2" t="s">
        <v>1222</v>
      </c>
      <c r="AF85" s="2" t="s">
        <v>1222</v>
      </c>
      <c r="AG85" s="2" t="s">
        <v>187</v>
      </c>
    </row>
    <row r="86" spans="1:33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470.8</v>
      </c>
      <c r="D86" s="2"/>
      <c r="E86" s="2">
        <v>470.8</v>
      </c>
      <c r="F86" s="2"/>
      <c r="G86" s="2"/>
      <c r="H86" s="2"/>
      <c r="I86" s="2">
        <v>470.8</v>
      </c>
      <c r="J86" s="2"/>
      <c r="K86" s="2"/>
      <c r="L86" s="2"/>
      <c r="M86" s="2">
        <v>78.47</v>
      </c>
      <c r="N86" s="2"/>
      <c r="O86" s="2"/>
      <c r="P86" s="2"/>
      <c r="Q86" s="2"/>
      <c r="R86" s="2"/>
      <c r="S86" s="2">
        <v>4</v>
      </c>
      <c r="T86" s="2">
        <v>326.8</v>
      </c>
      <c r="U86" s="2"/>
      <c r="V86" s="2"/>
      <c r="W86" s="2">
        <v>326.8</v>
      </c>
      <c r="X86" s="2"/>
      <c r="Y86" s="2"/>
      <c r="Z86" s="2"/>
      <c r="AA86" s="2">
        <v>38.700000000000003</v>
      </c>
      <c r="AB86" s="2" t="s">
        <v>1222</v>
      </c>
      <c r="AC86" s="2">
        <v>0</v>
      </c>
      <c r="AD86" s="2" t="s">
        <v>1222</v>
      </c>
      <c r="AE86" s="2" t="s">
        <v>1222</v>
      </c>
      <c r="AF86" s="2" t="s">
        <v>1222</v>
      </c>
      <c r="AG86" s="2" t="s">
        <v>187</v>
      </c>
    </row>
    <row r="87" spans="1:33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473</v>
      </c>
      <c r="D87" s="2"/>
      <c r="E87" s="2">
        <v>473</v>
      </c>
      <c r="F87" s="2"/>
      <c r="G87" s="2"/>
      <c r="H87" s="2"/>
      <c r="I87" s="2">
        <v>473</v>
      </c>
      <c r="J87" s="2"/>
      <c r="K87" s="2"/>
      <c r="L87" s="2"/>
      <c r="M87" s="2">
        <v>78.83</v>
      </c>
      <c r="N87" s="2"/>
      <c r="O87" s="2"/>
      <c r="P87" s="2"/>
      <c r="Q87" s="2"/>
      <c r="R87" s="2"/>
      <c r="S87" s="2">
        <v>4</v>
      </c>
      <c r="T87" s="2">
        <v>329</v>
      </c>
      <c r="U87" s="2"/>
      <c r="V87" s="2"/>
      <c r="W87" s="2">
        <v>329</v>
      </c>
      <c r="X87" s="2"/>
      <c r="Y87" s="2"/>
      <c r="Z87" s="2"/>
      <c r="AA87" s="2">
        <v>37.200000000000003</v>
      </c>
      <c r="AB87" s="2" t="s">
        <v>1222</v>
      </c>
      <c r="AC87" s="2">
        <v>0</v>
      </c>
      <c r="AD87" s="2" t="s">
        <v>1222</v>
      </c>
      <c r="AE87" s="2" t="s">
        <v>1222</v>
      </c>
      <c r="AF87" s="2" t="s">
        <v>1222</v>
      </c>
      <c r="AG87" s="2" t="s">
        <v>187</v>
      </c>
    </row>
    <row r="88" spans="1:33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473</v>
      </c>
      <c r="D88" s="2"/>
      <c r="E88" s="2">
        <v>473</v>
      </c>
      <c r="F88" s="2"/>
      <c r="G88" s="2"/>
      <c r="H88" s="2"/>
      <c r="I88" s="2">
        <v>473</v>
      </c>
      <c r="J88" s="2"/>
      <c r="K88" s="2"/>
      <c r="L88" s="2"/>
      <c r="M88" s="2">
        <v>78.83</v>
      </c>
      <c r="N88" s="2"/>
      <c r="O88" s="2"/>
      <c r="P88" s="2"/>
      <c r="Q88" s="2"/>
      <c r="R88" s="2"/>
      <c r="S88" s="2">
        <v>4</v>
      </c>
      <c r="T88" s="2">
        <v>329</v>
      </c>
      <c r="U88" s="2"/>
      <c r="V88" s="2"/>
      <c r="W88" s="2">
        <v>329</v>
      </c>
      <c r="X88" s="2"/>
      <c r="Y88" s="2"/>
      <c r="Z88" s="2"/>
      <c r="AA88" s="2">
        <v>39.200000000000003</v>
      </c>
      <c r="AB88" s="2" t="s">
        <v>1222</v>
      </c>
      <c r="AC88" s="2">
        <v>0</v>
      </c>
      <c r="AD88" s="2" t="s">
        <v>1222</v>
      </c>
      <c r="AE88" s="2" t="s">
        <v>1222</v>
      </c>
      <c r="AF88" s="2" t="s">
        <v>1222</v>
      </c>
      <c r="AG88" s="2" t="s">
        <v>187</v>
      </c>
    </row>
    <row r="89" spans="1:33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474.5</v>
      </c>
      <c r="D89" s="2"/>
      <c r="E89" s="2">
        <v>474.5</v>
      </c>
      <c r="F89" s="2"/>
      <c r="G89" s="2"/>
      <c r="H89" s="2"/>
      <c r="I89" s="2">
        <v>474.5</v>
      </c>
      <c r="J89" s="2"/>
      <c r="K89" s="2"/>
      <c r="L89" s="2"/>
      <c r="M89" s="2">
        <v>79.08</v>
      </c>
      <c r="N89" s="2"/>
      <c r="O89" s="2"/>
      <c r="P89" s="2"/>
      <c r="Q89" s="2"/>
      <c r="R89" s="2"/>
      <c r="S89" s="2">
        <v>4</v>
      </c>
      <c r="T89" s="2">
        <v>330.5</v>
      </c>
      <c r="U89" s="2"/>
      <c r="V89" s="2"/>
      <c r="W89" s="2">
        <v>330.5</v>
      </c>
      <c r="X89" s="2"/>
      <c r="Y89" s="2"/>
      <c r="Z89" s="2"/>
      <c r="AA89" s="2">
        <v>38.200000000000003</v>
      </c>
      <c r="AB89" s="2" t="s">
        <v>1222</v>
      </c>
      <c r="AC89" s="2">
        <v>0</v>
      </c>
      <c r="AD89" s="2" t="s">
        <v>1222</v>
      </c>
      <c r="AE89" s="2" t="s">
        <v>1222</v>
      </c>
      <c r="AF89" s="2" t="s">
        <v>1222</v>
      </c>
      <c r="AG89" s="2" t="s">
        <v>187</v>
      </c>
    </row>
    <row r="90" spans="1:33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473.4</v>
      </c>
      <c r="D90" s="2"/>
      <c r="E90" s="2">
        <v>473.4</v>
      </c>
      <c r="F90" s="2"/>
      <c r="G90" s="2"/>
      <c r="H90" s="2"/>
      <c r="I90" s="2">
        <v>473.4</v>
      </c>
      <c r="J90" s="2"/>
      <c r="K90" s="2"/>
      <c r="L90" s="2"/>
      <c r="M90" s="2">
        <v>78.900000000000006</v>
      </c>
      <c r="N90" s="2"/>
      <c r="O90" s="2"/>
      <c r="P90" s="2"/>
      <c r="Q90" s="2"/>
      <c r="R90" s="2"/>
      <c r="S90" s="2">
        <v>4</v>
      </c>
      <c r="T90" s="2">
        <v>329.4</v>
      </c>
      <c r="U90" s="2"/>
      <c r="V90" s="2"/>
      <c r="W90" s="2">
        <v>329.4</v>
      </c>
      <c r="X90" s="2"/>
      <c r="Y90" s="2"/>
      <c r="Z90" s="2"/>
      <c r="AA90" s="2">
        <v>39.700000000000003</v>
      </c>
      <c r="AB90" s="2" t="s">
        <v>1222</v>
      </c>
      <c r="AC90" s="2">
        <v>0</v>
      </c>
      <c r="AD90" s="2" t="s">
        <v>1222</v>
      </c>
      <c r="AE90" s="2" t="s">
        <v>1222</v>
      </c>
      <c r="AF90" s="2" t="s">
        <v>1222</v>
      </c>
      <c r="AG90" s="2" t="s">
        <v>187</v>
      </c>
    </row>
    <row r="91" spans="1:33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473.4</v>
      </c>
      <c r="D91" s="2"/>
      <c r="E91" s="2">
        <v>473.4</v>
      </c>
      <c r="F91" s="2"/>
      <c r="G91" s="2"/>
      <c r="H91" s="2"/>
      <c r="I91" s="2">
        <v>473.4</v>
      </c>
      <c r="J91" s="2"/>
      <c r="K91" s="2"/>
      <c r="L91" s="2"/>
      <c r="M91" s="2">
        <v>78.900000000000006</v>
      </c>
      <c r="N91" s="2"/>
      <c r="O91" s="2"/>
      <c r="P91" s="2"/>
      <c r="Q91" s="2"/>
      <c r="R91" s="2"/>
      <c r="S91" s="2">
        <v>4</v>
      </c>
      <c r="T91" s="2">
        <v>329.4</v>
      </c>
      <c r="U91" s="2"/>
      <c r="V91" s="2"/>
      <c r="W91" s="2">
        <v>329.4</v>
      </c>
      <c r="X91" s="2"/>
      <c r="Y91" s="2"/>
      <c r="Z91" s="2"/>
      <c r="AA91" s="2">
        <v>37.799999999999997</v>
      </c>
      <c r="AB91" s="2" t="s">
        <v>1222</v>
      </c>
      <c r="AC91" s="2">
        <v>0</v>
      </c>
      <c r="AD91" s="2" t="s">
        <v>1222</v>
      </c>
      <c r="AE91" s="2" t="s">
        <v>1222</v>
      </c>
      <c r="AF91" s="2" t="s">
        <v>1222</v>
      </c>
      <c r="AG91" s="2" t="s">
        <v>187</v>
      </c>
    </row>
    <row r="92" spans="1:33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421.8</v>
      </c>
      <c r="D92" s="2"/>
      <c r="E92" s="2">
        <v>421.8</v>
      </c>
      <c r="F92" s="2"/>
      <c r="G92" s="2"/>
      <c r="H92" s="2"/>
      <c r="I92" s="2">
        <v>421.8</v>
      </c>
      <c r="J92" s="2"/>
      <c r="K92" s="2"/>
      <c r="L92" s="2"/>
      <c r="M92" s="2">
        <v>70.3</v>
      </c>
      <c r="N92" s="2"/>
      <c r="O92" s="2"/>
      <c r="P92" s="2"/>
      <c r="Q92" s="2"/>
      <c r="R92" s="2"/>
      <c r="S92" s="2">
        <v>4</v>
      </c>
      <c r="T92" s="2">
        <v>277.8</v>
      </c>
      <c r="U92" s="2"/>
      <c r="V92" s="2"/>
      <c r="W92" s="2">
        <v>277.8</v>
      </c>
      <c r="X92" s="2"/>
      <c r="Y92" s="2"/>
      <c r="Z92" s="2"/>
      <c r="AA92" s="2">
        <v>35.4</v>
      </c>
      <c r="AB92" s="2" t="s">
        <v>1222</v>
      </c>
      <c r="AC92" s="2">
        <v>0</v>
      </c>
      <c r="AD92" s="2" t="s">
        <v>1222</v>
      </c>
      <c r="AE92" s="2" t="s">
        <v>1222</v>
      </c>
      <c r="AF92" s="2" t="s">
        <v>1222</v>
      </c>
      <c r="AG92" s="2" t="s">
        <v>187</v>
      </c>
    </row>
    <row r="93" spans="1:33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486</v>
      </c>
      <c r="D93" s="2"/>
      <c r="E93" s="2">
        <v>486</v>
      </c>
      <c r="F93" s="2"/>
      <c r="G93" s="2"/>
      <c r="H93" s="2"/>
      <c r="I93" s="2">
        <v>486</v>
      </c>
      <c r="J93" s="2"/>
      <c r="K93" s="2"/>
      <c r="L93" s="2"/>
      <c r="M93" s="2">
        <v>81</v>
      </c>
      <c r="N93" s="2"/>
      <c r="O93" s="2"/>
      <c r="P93" s="2"/>
      <c r="Q93" s="2"/>
      <c r="R93" s="2"/>
      <c r="S93" s="2">
        <v>4</v>
      </c>
      <c r="T93" s="2">
        <v>342</v>
      </c>
      <c r="U93" s="2"/>
      <c r="V93" s="2"/>
      <c r="W93" s="2">
        <v>342</v>
      </c>
      <c r="X93" s="2"/>
      <c r="Y93" s="2"/>
      <c r="Z93" s="2"/>
      <c r="AA93" s="2">
        <v>39.299999999999997</v>
      </c>
      <c r="AB93" s="2" t="s">
        <v>1222</v>
      </c>
      <c r="AC93" s="2">
        <v>0</v>
      </c>
      <c r="AD93" s="2" t="s">
        <v>1222</v>
      </c>
      <c r="AE93" s="2" t="s">
        <v>1222</v>
      </c>
      <c r="AF93" s="2" t="s">
        <v>1222</v>
      </c>
      <c r="AG93" s="2" t="s">
        <v>187</v>
      </c>
    </row>
    <row r="94" spans="1:33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447</v>
      </c>
      <c r="D94" s="2"/>
      <c r="E94" s="2">
        <v>447</v>
      </c>
      <c r="F94" s="2"/>
      <c r="G94" s="2"/>
      <c r="H94" s="2"/>
      <c r="I94" s="2">
        <v>447</v>
      </c>
      <c r="J94" s="2"/>
      <c r="K94" s="2"/>
      <c r="L94" s="2"/>
      <c r="M94" s="2">
        <v>74.5</v>
      </c>
      <c r="N94" s="2"/>
      <c r="O94" s="2"/>
      <c r="P94" s="2"/>
      <c r="Q94" s="2"/>
      <c r="R94" s="2"/>
      <c r="S94" s="2">
        <v>4</v>
      </c>
      <c r="T94" s="2">
        <v>303</v>
      </c>
      <c r="U94" s="2"/>
      <c r="V94" s="2"/>
      <c r="W94" s="2">
        <v>303</v>
      </c>
      <c r="X94" s="2"/>
      <c r="Y94" s="2"/>
      <c r="Z94" s="2"/>
      <c r="AA94" s="2">
        <v>37.200000000000003</v>
      </c>
      <c r="AB94" s="2" t="s">
        <v>1222</v>
      </c>
      <c r="AC94" s="2">
        <v>0</v>
      </c>
      <c r="AD94" s="2" t="s">
        <v>1222</v>
      </c>
      <c r="AE94" s="2" t="s">
        <v>1222</v>
      </c>
      <c r="AF94" s="2" t="s">
        <v>1222</v>
      </c>
      <c r="AG94" s="2" t="s">
        <v>187</v>
      </c>
    </row>
    <row r="95" spans="1:33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470</v>
      </c>
      <c r="D95" s="2"/>
      <c r="E95" s="2">
        <v>470</v>
      </c>
      <c r="F95" s="2"/>
      <c r="G95" s="2"/>
      <c r="H95" s="2"/>
      <c r="I95" s="2">
        <v>470</v>
      </c>
      <c r="J95" s="2"/>
      <c r="K95" s="2"/>
      <c r="L95" s="2"/>
      <c r="M95" s="2">
        <v>78.33</v>
      </c>
      <c r="N95" s="2"/>
      <c r="O95" s="2"/>
      <c r="P95" s="2"/>
      <c r="Q95" s="2"/>
      <c r="R95" s="2"/>
      <c r="S95" s="2">
        <v>4</v>
      </c>
      <c r="T95" s="2">
        <v>326</v>
      </c>
      <c r="U95" s="2"/>
      <c r="V95" s="2"/>
      <c r="W95" s="2">
        <v>326</v>
      </c>
      <c r="X95" s="2"/>
      <c r="Y95" s="2"/>
      <c r="Z95" s="2"/>
      <c r="AA95" s="2">
        <v>39.700000000000003</v>
      </c>
      <c r="AB95" s="2" t="s">
        <v>1222</v>
      </c>
      <c r="AC95" s="2">
        <v>0</v>
      </c>
      <c r="AD95" s="2" t="s">
        <v>1222</v>
      </c>
      <c r="AE95" s="2" t="s">
        <v>1222</v>
      </c>
      <c r="AF95" s="2" t="s">
        <v>1222</v>
      </c>
      <c r="AG95" s="2" t="s">
        <v>187</v>
      </c>
    </row>
    <row r="96" spans="1:33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419.94</v>
      </c>
      <c r="D96" s="2"/>
      <c r="E96" s="2">
        <v>419.94</v>
      </c>
      <c r="F96" s="2"/>
      <c r="G96" s="2"/>
      <c r="H96" s="2"/>
      <c r="I96" s="2">
        <v>419.94</v>
      </c>
      <c r="J96" s="2"/>
      <c r="K96" s="2"/>
      <c r="L96" s="2"/>
      <c r="M96" s="2">
        <v>69.989999999999995</v>
      </c>
      <c r="N96" s="2"/>
      <c r="O96" s="2"/>
      <c r="P96" s="2"/>
      <c r="Q96" s="2"/>
      <c r="R96" s="2"/>
      <c r="S96" s="2">
        <v>4</v>
      </c>
      <c r="T96" s="2">
        <v>275.94</v>
      </c>
      <c r="U96" s="2"/>
      <c r="V96" s="2"/>
      <c r="W96" s="2">
        <v>275.94</v>
      </c>
      <c r="X96" s="2"/>
      <c r="Y96" s="2"/>
      <c r="Z96" s="2"/>
      <c r="AA96" s="2">
        <v>126.1</v>
      </c>
      <c r="AB96" s="2" t="s">
        <v>1222</v>
      </c>
      <c r="AC96" s="2">
        <v>0</v>
      </c>
      <c r="AD96" s="2" t="s">
        <v>1222</v>
      </c>
      <c r="AE96" s="2" t="s">
        <v>1222</v>
      </c>
      <c r="AF96" s="2" t="s">
        <v>1222</v>
      </c>
      <c r="AG96" s="2" t="s">
        <v>187</v>
      </c>
    </row>
    <row r="97" spans="1:33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518.20000000000005</v>
      </c>
      <c r="D97" s="2"/>
      <c r="E97" s="2">
        <v>518.20000000000005</v>
      </c>
      <c r="F97" s="2"/>
      <c r="G97" s="2"/>
      <c r="H97" s="2"/>
      <c r="I97" s="2">
        <v>518.20000000000005</v>
      </c>
      <c r="J97" s="2"/>
      <c r="K97" s="2"/>
      <c r="L97" s="2"/>
      <c r="M97" s="2">
        <v>86.37</v>
      </c>
      <c r="N97" s="2"/>
      <c r="O97" s="2"/>
      <c r="P97" s="2"/>
      <c r="Q97" s="2"/>
      <c r="R97" s="2"/>
      <c r="S97" s="2">
        <v>4</v>
      </c>
      <c r="T97" s="2">
        <v>374.2</v>
      </c>
      <c r="U97" s="2"/>
      <c r="V97" s="2"/>
      <c r="W97" s="2">
        <v>374.2</v>
      </c>
      <c r="X97" s="2"/>
      <c r="Y97" s="2"/>
      <c r="Z97" s="2"/>
      <c r="AA97" s="2">
        <v>58.6</v>
      </c>
      <c r="AB97" s="2" t="s">
        <v>1222</v>
      </c>
      <c r="AC97" s="2">
        <v>0</v>
      </c>
      <c r="AD97" s="2" t="s">
        <v>1222</v>
      </c>
      <c r="AE97" s="2" t="s">
        <v>1222</v>
      </c>
      <c r="AF97" s="2" t="s">
        <v>1222</v>
      </c>
      <c r="AG97" s="2" t="s">
        <v>187</v>
      </c>
    </row>
    <row r="98" spans="1:33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535.9</v>
      </c>
      <c r="D98" s="2"/>
      <c r="E98" s="2">
        <v>535.9</v>
      </c>
      <c r="F98" s="2"/>
      <c r="G98" s="2"/>
      <c r="H98" s="2"/>
      <c r="I98" s="2">
        <v>535.9</v>
      </c>
      <c r="J98" s="2"/>
      <c r="K98" s="2"/>
      <c r="L98" s="2"/>
      <c r="M98" s="2">
        <v>89.32</v>
      </c>
      <c r="N98" s="2"/>
      <c r="O98" s="2"/>
      <c r="P98" s="2"/>
      <c r="Q98" s="2"/>
      <c r="R98" s="2"/>
      <c r="S98" s="2">
        <v>4</v>
      </c>
      <c r="T98" s="2">
        <v>391.9</v>
      </c>
      <c r="U98" s="2"/>
      <c r="V98" s="2"/>
      <c r="W98" s="2">
        <v>391.9</v>
      </c>
      <c r="X98" s="2"/>
      <c r="Y98" s="2"/>
      <c r="Z98" s="2"/>
      <c r="AA98" s="2">
        <v>48.6</v>
      </c>
      <c r="AB98" s="2" t="s">
        <v>1222</v>
      </c>
      <c r="AC98" s="2">
        <v>0</v>
      </c>
      <c r="AD98" s="2" t="s">
        <v>1222</v>
      </c>
      <c r="AE98" s="2" t="s">
        <v>1222</v>
      </c>
      <c r="AF98" s="2" t="s">
        <v>1222</v>
      </c>
      <c r="AG98" s="2" t="s">
        <v>1223</v>
      </c>
    </row>
    <row r="99" spans="1:33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1092.5999999999999</v>
      </c>
      <c r="D99" s="2"/>
      <c r="E99" s="2">
        <v>1092.5999999999999</v>
      </c>
      <c r="F99" s="2"/>
      <c r="G99" s="2"/>
      <c r="H99" s="2">
        <v>874.08</v>
      </c>
      <c r="I99" s="2"/>
      <c r="J99" s="2"/>
      <c r="K99" s="2"/>
      <c r="L99" s="2"/>
      <c r="M99" s="2">
        <v>121.4</v>
      </c>
      <c r="N99" s="2"/>
      <c r="O99" s="2">
        <v>13.5</v>
      </c>
      <c r="P99" s="2"/>
      <c r="Q99" s="2">
        <v>13.5</v>
      </c>
      <c r="R99" s="2">
        <v>7.5</v>
      </c>
      <c r="S99" s="2">
        <v>6</v>
      </c>
      <c r="T99" s="2">
        <v>584.4</v>
      </c>
      <c r="U99" s="2"/>
      <c r="V99" s="2"/>
      <c r="W99" s="2">
        <v>584.4</v>
      </c>
      <c r="X99" s="2"/>
      <c r="Y99" s="2">
        <v>427.6</v>
      </c>
      <c r="Z99" s="2"/>
      <c r="AA99" s="2">
        <v>242.5</v>
      </c>
      <c r="AB99" s="2" t="s">
        <v>1222</v>
      </c>
      <c r="AC99" s="2">
        <v>0</v>
      </c>
      <c r="AD99" s="2" t="s">
        <v>1222</v>
      </c>
      <c r="AE99" s="2" t="s">
        <v>1222</v>
      </c>
      <c r="AF99" s="2" t="s">
        <v>1222</v>
      </c>
      <c r="AG99" s="2" t="s">
        <v>1223</v>
      </c>
    </row>
    <row r="100" spans="1:33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321.54000000000002</v>
      </c>
      <c r="D100" s="2"/>
      <c r="E100" s="2">
        <v>321.54000000000002</v>
      </c>
      <c r="F100" s="2"/>
      <c r="G100" s="2"/>
      <c r="H100" s="2"/>
      <c r="I100" s="2">
        <v>321.54000000000002</v>
      </c>
      <c r="J100" s="2"/>
      <c r="K100" s="2"/>
      <c r="L100" s="2"/>
      <c r="M100" s="2">
        <v>53.59</v>
      </c>
      <c r="N100" s="2"/>
      <c r="O100" s="2"/>
      <c r="P100" s="2"/>
      <c r="Q100" s="2"/>
      <c r="R100" s="2"/>
      <c r="S100" s="2">
        <v>4</v>
      </c>
      <c r="T100" s="2">
        <v>177.54</v>
      </c>
      <c r="U100" s="2"/>
      <c r="V100" s="2"/>
      <c r="W100" s="2">
        <v>177.54</v>
      </c>
      <c r="X100" s="2"/>
      <c r="Y100" s="2"/>
      <c r="Z100" s="2"/>
      <c r="AA100" s="2"/>
      <c r="AB100" s="2" t="s">
        <v>1228</v>
      </c>
      <c r="AC100" s="2">
        <v>0</v>
      </c>
      <c r="AD100" s="2" t="s">
        <v>1222</v>
      </c>
      <c r="AE100" s="2" t="s">
        <v>1222</v>
      </c>
      <c r="AF100" s="2" t="s">
        <v>1222</v>
      </c>
      <c r="AG100" s="2" t="s">
        <v>187</v>
      </c>
    </row>
    <row r="101" spans="1:33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175.15</v>
      </c>
      <c r="D101" s="2"/>
      <c r="E101" s="2">
        <v>175.15</v>
      </c>
      <c r="F101" s="2"/>
      <c r="G101" s="2"/>
      <c r="H101" s="2"/>
      <c r="I101" s="2">
        <v>175.15</v>
      </c>
      <c r="J101" s="2"/>
      <c r="K101" s="2"/>
      <c r="L101" s="2"/>
      <c r="M101" s="2">
        <v>58.38</v>
      </c>
      <c r="N101" s="2"/>
      <c r="O101" s="2"/>
      <c r="P101" s="2"/>
      <c r="Q101" s="2"/>
      <c r="R101" s="2"/>
      <c r="S101" s="2">
        <v>2</v>
      </c>
      <c r="T101" s="2">
        <v>206.3</v>
      </c>
      <c r="U101" s="2"/>
      <c r="V101" s="2"/>
      <c r="W101" s="2">
        <v>206.3</v>
      </c>
      <c r="X101" s="2"/>
      <c r="Y101" s="2"/>
      <c r="Z101" s="2"/>
      <c r="AA101" s="2"/>
      <c r="AB101" s="2" t="s">
        <v>1222</v>
      </c>
      <c r="AC101" s="2">
        <v>0</v>
      </c>
      <c r="AD101" s="2" t="s">
        <v>1222</v>
      </c>
      <c r="AE101" s="2" t="s">
        <v>1222</v>
      </c>
      <c r="AF101" s="2" t="s">
        <v>1222</v>
      </c>
      <c r="AG101" s="2" t="s">
        <v>187</v>
      </c>
    </row>
    <row r="102" spans="1:33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495.01</v>
      </c>
      <c r="D102" s="2"/>
      <c r="E102" s="2">
        <v>495.01</v>
      </c>
      <c r="F102" s="2"/>
      <c r="G102" s="2"/>
      <c r="H102" s="2"/>
      <c r="I102" s="2">
        <v>495.01</v>
      </c>
      <c r="J102" s="2"/>
      <c r="K102" s="2"/>
      <c r="L102" s="2"/>
      <c r="M102" s="2">
        <v>82.5</v>
      </c>
      <c r="N102" s="2">
        <v>957.3</v>
      </c>
      <c r="O102" s="2"/>
      <c r="P102" s="2"/>
      <c r="Q102" s="2"/>
      <c r="R102" s="2"/>
      <c r="S102" s="2">
        <v>4</v>
      </c>
      <c r="T102" s="2">
        <v>351.01</v>
      </c>
      <c r="U102" s="2"/>
      <c r="V102" s="2"/>
      <c r="W102" s="2">
        <v>351.01</v>
      </c>
      <c r="X102" s="2"/>
      <c r="Y102" s="2"/>
      <c r="Z102" s="2"/>
      <c r="AA102" s="2"/>
      <c r="AB102" s="2" t="s">
        <v>1222</v>
      </c>
      <c r="AC102" s="2">
        <v>0</v>
      </c>
      <c r="AD102" s="2" t="s">
        <v>1222</v>
      </c>
      <c r="AE102" s="2" t="s">
        <v>1222</v>
      </c>
      <c r="AF102" s="2" t="s">
        <v>1222</v>
      </c>
      <c r="AG102" s="2" t="s">
        <v>187</v>
      </c>
    </row>
    <row r="103" spans="1:33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396.4</v>
      </c>
      <c r="D103" s="2"/>
      <c r="E103" s="2">
        <v>396.4</v>
      </c>
      <c r="F103" s="2"/>
      <c r="G103" s="2"/>
      <c r="H103" s="2"/>
      <c r="I103" s="2">
        <v>396.4</v>
      </c>
      <c r="J103" s="2"/>
      <c r="K103" s="2"/>
      <c r="L103" s="2"/>
      <c r="M103" s="2">
        <v>66.069999999999993</v>
      </c>
      <c r="N103" s="2"/>
      <c r="O103" s="2"/>
      <c r="P103" s="2"/>
      <c r="Q103" s="2"/>
      <c r="R103" s="2"/>
      <c r="S103" s="2">
        <v>4</v>
      </c>
      <c r="T103" s="2">
        <v>252.4</v>
      </c>
      <c r="U103" s="2"/>
      <c r="V103" s="2"/>
      <c r="W103" s="2">
        <v>252.4</v>
      </c>
      <c r="X103" s="2"/>
      <c r="Y103" s="2"/>
      <c r="Z103" s="2"/>
      <c r="AA103" s="2"/>
      <c r="AB103" s="2" t="s">
        <v>1222</v>
      </c>
      <c r="AC103" s="2">
        <v>0</v>
      </c>
      <c r="AD103" s="2" t="s">
        <v>1222</v>
      </c>
      <c r="AE103" s="2" t="s">
        <v>1222</v>
      </c>
      <c r="AF103" s="2" t="s">
        <v>1222</v>
      </c>
      <c r="AG103" s="2" t="s">
        <v>187</v>
      </c>
    </row>
    <row r="104" spans="1:33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373.63</v>
      </c>
      <c r="D104" s="2"/>
      <c r="E104" s="2">
        <v>373.63</v>
      </c>
      <c r="F104" s="2"/>
      <c r="G104" s="2"/>
      <c r="H104" s="2"/>
      <c r="I104" s="2">
        <v>373.63</v>
      </c>
      <c r="J104" s="2"/>
      <c r="K104" s="2"/>
      <c r="L104" s="2"/>
      <c r="M104" s="2">
        <v>62.27</v>
      </c>
      <c r="N104" s="2"/>
      <c r="O104" s="2"/>
      <c r="P104" s="2"/>
      <c r="Q104" s="2"/>
      <c r="R104" s="2"/>
      <c r="S104" s="2">
        <v>4</v>
      </c>
      <c r="T104" s="2">
        <v>229.63</v>
      </c>
      <c r="U104" s="2"/>
      <c r="V104" s="2"/>
      <c r="W104" s="2">
        <v>229.63</v>
      </c>
      <c r="X104" s="2"/>
      <c r="Y104" s="2"/>
      <c r="Z104" s="2"/>
      <c r="AA104" s="2"/>
      <c r="AB104" s="2" t="s">
        <v>1227</v>
      </c>
      <c r="AC104" s="2">
        <v>0</v>
      </c>
      <c r="AD104" s="2" t="s">
        <v>1222</v>
      </c>
      <c r="AE104" s="2" t="s">
        <v>1222</v>
      </c>
      <c r="AF104" s="2" t="s">
        <v>1222</v>
      </c>
      <c r="AG104" s="2" t="s">
        <v>187</v>
      </c>
    </row>
    <row r="105" spans="1:33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806</v>
      </c>
      <c r="D105" s="2"/>
      <c r="E105" s="2">
        <v>806</v>
      </c>
      <c r="F105" s="2"/>
      <c r="G105" s="2"/>
      <c r="H105" s="2"/>
      <c r="I105" s="2">
        <v>806</v>
      </c>
      <c r="J105" s="2"/>
      <c r="K105" s="2"/>
      <c r="L105" s="2"/>
      <c r="M105" s="2">
        <v>134.33000000000001</v>
      </c>
      <c r="N105" s="2"/>
      <c r="O105" s="2"/>
      <c r="P105" s="2"/>
      <c r="Q105" s="2"/>
      <c r="R105" s="2"/>
      <c r="S105" s="2">
        <v>4</v>
      </c>
      <c r="T105" s="2">
        <v>662</v>
      </c>
      <c r="U105" s="2"/>
      <c r="V105" s="2"/>
      <c r="W105" s="2">
        <v>662</v>
      </c>
      <c r="X105" s="2"/>
      <c r="Y105" s="2"/>
      <c r="Z105" s="2"/>
      <c r="AA105" s="2">
        <v>38.4</v>
      </c>
      <c r="AB105" s="2" t="s">
        <v>1222</v>
      </c>
      <c r="AC105" s="2">
        <v>0</v>
      </c>
      <c r="AD105" s="2" t="s">
        <v>1222</v>
      </c>
      <c r="AE105" s="2" t="s">
        <v>1222</v>
      </c>
      <c r="AF105" s="2" t="s">
        <v>1222</v>
      </c>
      <c r="AG105" s="2" t="s">
        <v>187</v>
      </c>
    </row>
    <row r="106" spans="1:33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532.79999999999995</v>
      </c>
      <c r="D106" s="2"/>
      <c r="E106" s="2">
        <v>532.79999999999995</v>
      </c>
      <c r="F106" s="2"/>
      <c r="G106" s="2"/>
      <c r="H106" s="2"/>
      <c r="I106" s="2">
        <v>532.79999999999995</v>
      </c>
      <c r="J106" s="2"/>
      <c r="K106" s="2"/>
      <c r="L106" s="2"/>
      <c r="M106" s="2">
        <v>88.8</v>
      </c>
      <c r="N106" s="2"/>
      <c r="O106" s="2"/>
      <c r="P106" s="2"/>
      <c r="Q106" s="2"/>
      <c r="R106" s="2"/>
      <c r="S106" s="2">
        <v>4</v>
      </c>
      <c r="T106" s="2">
        <v>388.8</v>
      </c>
      <c r="U106" s="2"/>
      <c r="V106" s="2"/>
      <c r="W106" s="2">
        <v>388.8</v>
      </c>
      <c r="X106" s="2"/>
      <c r="Y106" s="2"/>
      <c r="Z106" s="2"/>
      <c r="AA106" s="2">
        <v>39.700000000000003</v>
      </c>
      <c r="AB106" s="2" t="s">
        <v>1222</v>
      </c>
      <c r="AC106" s="2">
        <v>0</v>
      </c>
      <c r="AD106" s="2" t="s">
        <v>1222</v>
      </c>
      <c r="AE106" s="2" t="s">
        <v>1222</v>
      </c>
      <c r="AF106" s="2" t="s">
        <v>1222</v>
      </c>
      <c r="AG106" s="2" t="s">
        <v>187</v>
      </c>
    </row>
    <row r="107" spans="1:33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533</v>
      </c>
      <c r="D107" s="2"/>
      <c r="E107" s="2">
        <v>533</v>
      </c>
      <c r="F107" s="2"/>
      <c r="G107" s="2"/>
      <c r="H107" s="2"/>
      <c r="I107" s="2">
        <v>533</v>
      </c>
      <c r="J107" s="2"/>
      <c r="K107" s="2"/>
      <c r="L107" s="2"/>
      <c r="M107" s="2">
        <v>88.83</v>
      </c>
      <c r="N107" s="2"/>
      <c r="O107" s="2"/>
      <c r="P107" s="2"/>
      <c r="Q107" s="2"/>
      <c r="R107" s="2"/>
      <c r="S107" s="2">
        <v>4</v>
      </c>
      <c r="T107" s="2">
        <v>389</v>
      </c>
      <c r="U107" s="2"/>
      <c r="V107" s="2"/>
      <c r="W107" s="2">
        <v>389</v>
      </c>
      <c r="X107" s="2"/>
      <c r="Y107" s="2"/>
      <c r="Z107" s="2"/>
      <c r="AA107" s="2">
        <v>39.700000000000003</v>
      </c>
      <c r="AB107" s="2" t="s">
        <v>1222</v>
      </c>
      <c r="AC107" s="2">
        <v>0</v>
      </c>
      <c r="AD107" s="2" t="s">
        <v>1222</v>
      </c>
      <c r="AE107" s="2" t="s">
        <v>1222</v>
      </c>
      <c r="AF107" s="2" t="s">
        <v>1222</v>
      </c>
      <c r="AG107" s="2" t="s">
        <v>187</v>
      </c>
    </row>
    <row r="108" spans="1:33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532.79999999999995</v>
      </c>
      <c r="D108" s="2"/>
      <c r="E108" s="2">
        <v>532.79999999999995</v>
      </c>
      <c r="F108" s="2"/>
      <c r="G108" s="2"/>
      <c r="H108" s="2"/>
      <c r="I108" s="2">
        <v>532.79999999999995</v>
      </c>
      <c r="J108" s="2"/>
      <c r="K108" s="2"/>
      <c r="L108" s="2"/>
      <c r="M108" s="2">
        <v>88.8</v>
      </c>
      <c r="N108" s="2"/>
      <c r="O108" s="2"/>
      <c r="P108" s="2"/>
      <c r="Q108" s="2"/>
      <c r="R108" s="2"/>
      <c r="S108" s="2">
        <v>4</v>
      </c>
      <c r="T108" s="2">
        <v>388.8</v>
      </c>
      <c r="U108" s="2"/>
      <c r="V108" s="2"/>
      <c r="W108" s="2">
        <v>388.8</v>
      </c>
      <c r="X108" s="2"/>
      <c r="Y108" s="2"/>
      <c r="Z108" s="2"/>
      <c r="AA108" s="2">
        <v>39.700000000000003</v>
      </c>
      <c r="AB108" s="2" t="s">
        <v>1222</v>
      </c>
      <c r="AC108" s="2">
        <v>0</v>
      </c>
      <c r="AD108" s="2" t="s">
        <v>1222</v>
      </c>
      <c r="AE108" s="2" t="s">
        <v>1222</v>
      </c>
      <c r="AF108" s="2" t="s">
        <v>1222</v>
      </c>
      <c r="AG108" s="2" t="s">
        <v>187</v>
      </c>
    </row>
    <row r="109" spans="1:33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533</v>
      </c>
      <c r="D109" s="2"/>
      <c r="E109" s="2">
        <v>533</v>
      </c>
      <c r="F109" s="2"/>
      <c r="G109" s="2"/>
      <c r="H109" s="2"/>
      <c r="I109" s="2">
        <v>533</v>
      </c>
      <c r="J109" s="2"/>
      <c r="K109" s="2"/>
      <c r="L109" s="2"/>
      <c r="M109" s="2">
        <v>88.83</v>
      </c>
      <c r="N109" s="2"/>
      <c r="O109" s="2"/>
      <c r="P109" s="2"/>
      <c r="Q109" s="2"/>
      <c r="R109" s="2"/>
      <c r="S109" s="2">
        <v>4</v>
      </c>
      <c r="T109" s="2">
        <v>389</v>
      </c>
      <c r="U109" s="2"/>
      <c r="V109" s="2"/>
      <c r="W109" s="2">
        <v>389</v>
      </c>
      <c r="X109" s="2"/>
      <c r="Y109" s="2"/>
      <c r="Z109" s="2"/>
      <c r="AA109" s="2">
        <v>39.700000000000003</v>
      </c>
      <c r="AB109" s="2" t="s">
        <v>1222</v>
      </c>
      <c r="AC109" s="2">
        <v>0</v>
      </c>
      <c r="AD109" s="2" t="s">
        <v>1222</v>
      </c>
      <c r="AE109" s="2" t="s">
        <v>1222</v>
      </c>
      <c r="AF109" s="2" t="s">
        <v>1222</v>
      </c>
      <c r="AG109" s="2" t="s">
        <v>187</v>
      </c>
    </row>
    <row r="110" spans="1:33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822.9</v>
      </c>
      <c r="D110" s="2"/>
      <c r="E110" s="2">
        <v>822.9</v>
      </c>
      <c r="F110" s="2"/>
      <c r="G110" s="2"/>
      <c r="H110" s="2"/>
      <c r="I110" s="2">
        <v>822.9</v>
      </c>
      <c r="J110" s="2"/>
      <c r="K110" s="2"/>
      <c r="L110" s="2"/>
      <c r="M110" s="2">
        <v>137.15</v>
      </c>
      <c r="N110" s="2"/>
      <c r="O110" s="2"/>
      <c r="P110" s="2"/>
      <c r="Q110" s="2"/>
      <c r="R110" s="2"/>
      <c r="S110" s="2">
        <v>4</v>
      </c>
      <c r="T110" s="2">
        <v>678.9</v>
      </c>
      <c r="U110" s="2"/>
      <c r="V110" s="2"/>
      <c r="W110" s="2">
        <v>678.9</v>
      </c>
      <c r="X110" s="2"/>
      <c r="Y110" s="2"/>
      <c r="Z110" s="2"/>
      <c r="AA110" s="2">
        <v>83.8</v>
      </c>
      <c r="AB110" s="2" t="s">
        <v>1222</v>
      </c>
      <c r="AC110" s="2">
        <v>0</v>
      </c>
      <c r="AD110" s="2" t="s">
        <v>1222</v>
      </c>
      <c r="AE110" s="2" t="s">
        <v>1222</v>
      </c>
      <c r="AF110" s="2" t="s">
        <v>1222</v>
      </c>
      <c r="AG110" s="2" t="s">
        <v>187</v>
      </c>
    </row>
    <row r="111" spans="1:33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>
        <v>0</v>
      </c>
      <c r="AD111" s="2"/>
      <c r="AE111" s="2"/>
      <c r="AF111" s="2"/>
      <c r="AG111" s="2"/>
    </row>
    <row r="112" spans="1:33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778.4</v>
      </c>
      <c r="D112" s="2"/>
      <c r="E112" s="2">
        <v>778.4</v>
      </c>
      <c r="F112" s="2"/>
      <c r="G112" s="2"/>
      <c r="H112" s="2"/>
      <c r="I112" s="2">
        <v>778.4</v>
      </c>
      <c r="J112" s="2"/>
      <c r="K112" s="2"/>
      <c r="L112" s="2"/>
      <c r="M112" s="2">
        <v>129.72999999999999</v>
      </c>
      <c r="N112" s="2"/>
      <c r="O112" s="2"/>
      <c r="P112" s="2"/>
      <c r="Q112" s="2"/>
      <c r="R112" s="2"/>
      <c r="S112" s="2">
        <v>4</v>
      </c>
      <c r="T112" s="2">
        <v>634.4</v>
      </c>
      <c r="U112" s="2"/>
      <c r="V112" s="2"/>
      <c r="W112" s="2">
        <v>634.4</v>
      </c>
      <c r="X112" s="2"/>
      <c r="Y112" s="2"/>
      <c r="Z112" s="2"/>
      <c r="AA112" s="2">
        <v>77</v>
      </c>
      <c r="AB112" s="2" t="s">
        <v>1222</v>
      </c>
      <c r="AC112" s="2">
        <v>0</v>
      </c>
      <c r="AD112" s="2" t="s">
        <v>1222</v>
      </c>
      <c r="AE112" s="2" t="s">
        <v>1222</v>
      </c>
      <c r="AF112" s="2" t="s">
        <v>1222</v>
      </c>
      <c r="AG112" s="2" t="s">
        <v>1223</v>
      </c>
    </row>
    <row r="113" spans="1:33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394.31</v>
      </c>
      <c r="D113" s="2"/>
      <c r="E113" s="2">
        <v>394.31</v>
      </c>
      <c r="F113" s="2"/>
      <c r="G113" s="2"/>
      <c r="H113" s="2"/>
      <c r="I113" s="2">
        <v>394.31</v>
      </c>
      <c r="J113" s="2"/>
      <c r="K113" s="2"/>
      <c r="L113" s="2"/>
      <c r="M113" s="2">
        <v>65.72</v>
      </c>
      <c r="N113" s="2"/>
      <c r="O113" s="2"/>
      <c r="P113" s="2"/>
      <c r="Q113" s="2"/>
      <c r="R113" s="2"/>
      <c r="S113" s="2">
        <v>4</v>
      </c>
      <c r="T113" s="2">
        <v>250.31</v>
      </c>
      <c r="U113" s="2"/>
      <c r="V113" s="2"/>
      <c r="W113" s="2">
        <v>250.31</v>
      </c>
      <c r="X113" s="2"/>
      <c r="Y113" s="2">
        <v>184.6</v>
      </c>
      <c r="Z113" s="2"/>
      <c r="AA113" s="2"/>
      <c r="AB113" s="2" t="s">
        <v>1222</v>
      </c>
      <c r="AC113" s="2">
        <v>0</v>
      </c>
      <c r="AD113" s="2" t="s">
        <v>1222</v>
      </c>
      <c r="AE113" s="2" t="s">
        <v>1222</v>
      </c>
      <c r="AF113" s="2" t="s">
        <v>1222</v>
      </c>
      <c r="AG113" s="2" t="s">
        <v>1223</v>
      </c>
    </row>
    <row r="114" spans="1:33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778.4</v>
      </c>
      <c r="D114" s="2"/>
      <c r="E114" s="2">
        <v>778.4</v>
      </c>
      <c r="F114" s="2"/>
      <c r="G114" s="2"/>
      <c r="H114" s="2"/>
      <c r="I114" s="2">
        <v>778.4</v>
      </c>
      <c r="J114" s="2"/>
      <c r="K114" s="2"/>
      <c r="L114" s="2"/>
      <c r="M114" s="2">
        <v>129.72999999999999</v>
      </c>
      <c r="N114" s="2"/>
      <c r="O114" s="2"/>
      <c r="P114" s="2"/>
      <c r="Q114" s="2"/>
      <c r="R114" s="2"/>
      <c r="S114" s="2">
        <v>4</v>
      </c>
      <c r="T114" s="2">
        <v>634.4</v>
      </c>
      <c r="U114" s="2"/>
      <c r="V114" s="2"/>
      <c r="W114" s="2">
        <v>634.4</v>
      </c>
      <c r="X114" s="2"/>
      <c r="Y114" s="2"/>
      <c r="Z114" s="2"/>
      <c r="AA114" s="2">
        <v>77</v>
      </c>
      <c r="AB114" s="2" t="s">
        <v>1222</v>
      </c>
      <c r="AC114" s="2">
        <v>0</v>
      </c>
      <c r="AD114" s="2" t="s">
        <v>1222</v>
      </c>
      <c r="AE114" s="2" t="s">
        <v>1222</v>
      </c>
      <c r="AF114" s="2" t="s">
        <v>1222</v>
      </c>
      <c r="AG114" s="2" t="s">
        <v>187</v>
      </c>
    </row>
    <row r="115" spans="1:33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822.7</v>
      </c>
      <c r="D115" s="2"/>
      <c r="E115" s="2">
        <v>822.7</v>
      </c>
      <c r="F115" s="2"/>
      <c r="G115" s="2"/>
      <c r="H115" s="2"/>
      <c r="I115" s="2">
        <v>822.7</v>
      </c>
      <c r="J115" s="2"/>
      <c r="K115" s="2"/>
      <c r="L115" s="2"/>
      <c r="M115" s="2">
        <v>137.12</v>
      </c>
      <c r="N115" s="2"/>
      <c r="O115" s="2"/>
      <c r="P115" s="2"/>
      <c r="Q115" s="2"/>
      <c r="R115" s="2"/>
      <c r="S115" s="2">
        <v>4</v>
      </c>
      <c r="T115" s="2">
        <v>678.7</v>
      </c>
      <c r="U115" s="2"/>
      <c r="V115" s="2"/>
      <c r="W115" s="2">
        <v>678.7</v>
      </c>
      <c r="X115" s="2"/>
      <c r="Y115" s="2"/>
      <c r="Z115" s="2"/>
      <c r="AA115" s="2">
        <v>83.8</v>
      </c>
      <c r="AB115" s="2" t="s">
        <v>1222</v>
      </c>
      <c r="AC115" s="2">
        <v>0</v>
      </c>
      <c r="AD115" s="2" t="s">
        <v>1222</v>
      </c>
      <c r="AE115" s="2" t="s">
        <v>1222</v>
      </c>
      <c r="AF115" s="2" t="s">
        <v>1222</v>
      </c>
      <c r="AG115" s="2" t="s">
        <v>187</v>
      </c>
    </row>
    <row r="116" spans="1:33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 t="s">
        <v>1222</v>
      </c>
      <c r="AC116" s="2">
        <v>0</v>
      </c>
      <c r="AD116" s="2" t="s">
        <v>1222</v>
      </c>
      <c r="AE116" s="2" t="s">
        <v>1222</v>
      </c>
      <c r="AF116" s="2" t="s">
        <v>1222</v>
      </c>
      <c r="AG116" s="2" t="s">
        <v>187</v>
      </c>
    </row>
    <row r="117" spans="1:33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 t="s">
        <v>1222</v>
      </c>
      <c r="AC117" s="2">
        <v>0</v>
      </c>
      <c r="AD117" s="2" t="s">
        <v>1222</v>
      </c>
      <c r="AE117" s="2" t="s">
        <v>1222</v>
      </c>
      <c r="AF117" s="2" t="s">
        <v>1222</v>
      </c>
      <c r="AG117" s="2" t="s">
        <v>187</v>
      </c>
    </row>
    <row r="118" spans="1:33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 t="s">
        <v>1222</v>
      </c>
      <c r="AC118" s="2">
        <v>0</v>
      </c>
      <c r="AD118" s="2" t="s">
        <v>1222</v>
      </c>
      <c r="AE118" s="2" t="s">
        <v>1222</v>
      </c>
      <c r="AF118" s="2" t="s">
        <v>1222</v>
      </c>
      <c r="AG118" s="2" t="s">
        <v>187</v>
      </c>
    </row>
    <row r="119" spans="1:33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 t="s">
        <v>1222</v>
      </c>
      <c r="AC119" s="2">
        <v>0</v>
      </c>
      <c r="AD119" s="2" t="s">
        <v>1222</v>
      </c>
      <c r="AE119" s="2" t="s">
        <v>1222</v>
      </c>
      <c r="AF119" s="2" t="s">
        <v>1222</v>
      </c>
      <c r="AG119" s="2" t="s">
        <v>187</v>
      </c>
    </row>
    <row r="120" spans="1:33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187</v>
      </c>
      <c r="D120" s="2"/>
      <c r="E120" s="2">
        <v>187</v>
      </c>
      <c r="F120" s="2"/>
      <c r="G120" s="2"/>
      <c r="H120" s="2"/>
      <c r="I120" s="2">
        <v>187</v>
      </c>
      <c r="J120" s="2"/>
      <c r="K120" s="2"/>
      <c r="L120" s="2"/>
      <c r="M120" s="2">
        <v>62.33</v>
      </c>
      <c r="N120" s="2"/>
      <c r="O120" s="2"/>
      <c r="P120" s="2"/>
      <c r="Q120" s="2"/>
      <c r="R120" s="2"/>
      <c r="S120" s="2">
        <v>2</v>
      </c>
      <c r="T120" s="2">
        <v>230</v>
      </c>
      <c r="U120" s="2"/>
      <c r="V120" s="2"/>
      <c r="W120" s="2">
        <v>230</v>
      </c>
      <c r="X120" s="2"/>
      <c r="Y120" s="2"/>
      <c r="Z120" s="2"/>
      <c r="AA120" s="2">
        <v>30</v>
      </c>
      <c r="AB120" s="2" t="s">
        <v>1222</v>
      </c>
      <c r="AC120" s="2">
        <v>0</v>
      </c>
      <c r="AD120" s="2" t="s">
        <v>1222</v>
      </c>
      <c r="AE120" s="2" t="s">
        <v>1222</v>
      </c>
      <c r="AF120" s="2" t="s">
        <v>1222</v>
      </c>
      <c r="AG120" s="2" t="s">
        <v>187</v>
      </c>
    </row>
    <row r="121" spans="1:33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329.5</v>
      </c>
      <c r="D121" s="2"/>
      <c r="E121" s="2">
        <v>329.5</v>
      </c>
      <c r="F121" s="2"/>
      <c r="G121" s="2"/>
      <c r="H121" s="2"/>
      <c r="I121" s="2">
        <v>329.5</v>
      </c>
      <c r="J121" s="2"/>
      <c r="K121" s="2"/>
      <c r="L121" s="2"/>
      <c r="M121" s="2">
        <v>54.92</v>
      </c>
      <c r="N121" s="2"/>
      <c r="O121" s="2"/>
      <c r="P121" s="2"/>
      <c r="Q121" s="2"/>
      <c r="R121" s="2"/>
      <c r="S121" s="2">
        <v>4</v>
      </c>
      <c r="T121" s="2">
        <v>185.5</v>
      </c>
      <c r="U121" s="2"/>
      <c r="V121" s="2"/>
      <c r="W121" s="2">
        <v>185.5</v>
      </c>
      <c r="X121" s="2"/>
      <c r="Y121" s="2"/>
      <c r="Z121" s="2"/>
      <c r="AA121" s="2"/>
      <c r="AB121" s="2" t="s">
        <v>1222</v>
      </c>
      <c r="AC121" s="2">
        <v>0</v>
      </c>
      <c r="AD121" s="2" t="s">
        <v>1222</v>
      </c>
      <c r="AE121" s="2" t="s">
        <v>1222</v>
      </c>
      <c r="AF121" s="2" t="s">
        <v>1222</v>
      </c>
      <c r="AG121" s="2" t="s">
        <v>187</v>
      </c>
    </row>
    <row r="122" spans="1:33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193.25</v>
      </c>
      <c r="D122" s="2"/>
      <c r="E122" s="2">
        <v>193.25</v>
      </c>
      <c r="F122" s="2"/>
      <c r="G122" s="2"/>
      <c r="H122" s="2"/>
      <c r="I122" s="2">
        <v>193.25</v>
      </c>
      <c r="J122" s="2"/>
      <c r="K122" s="2"/>
      <c r="L122" s="2"/>
      <c r="M122" s="2">
        <v>64.42</v>
      </c>
      <c r="N122" s="2"/>
      <c r="O122" s="2"/>
      <c r="P122" s="2"/>
      <c r="Q122" s="2"/>
      <c r="R122" s="2"/>
      <c r="S122" s="2">
        <v>2</v>
      </c>
      <c r="T122" s="2">
        <v>242.5</v>
      </c>
      <c r="U122" s="2"/>
      <c r="V122" s="2"/>
      <c r="W122" s="2">
        <v>242.5</v>
      </c>
      <c r="X122" s="2"/>
      <c r="Y122" s="2">
        <v>32.200000000000003</v>
      </c>
      <c r="Z122" s="2"/>
      <c r="AA122" s="2"/>
      <c r="AB122" s="2" t="s">
        <v>1222</v>
      </c>
      <c r="AC122" s="2">
        <v>0</v>
      </c>
      <c r="AD122" s="2" t="s">
        <v>1222</v>
      </c>
      <c r="AE122" s="2" t="s">
        <v>1222</v>
      </c>
      <c r="AF122" s="2" t="s">
        <v>1222</v>
      </c>
      <c r="AG122" s="2" t="s">
        <v>1223</v>
      </c>
    </row>
    <row r="123" spans="1:33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184.2</v>
      </c>
      <c r="D123" s="2"/>
      <c r="E123" s="2">
        <v>184.2</v>
      </c>
      <c r="F123" s="2"/>
      <c r="G123" s="2"/>
      <c r="H123" s="2"/>
      <c r="I123" s="2">
        <v>184.2</v>
      </c>
      <c r="J123" s="2"/>
      <c r="K123" s="2"/>
      <c r="L123" s="2"/>
      <c r="M123" s="20">
        <v>60</v>
      </c>
      <c r="N123" s="19"/>
      <c r="O123" s="2"/>
      <c r="P123" s="2"/>
      <c r="Q123" s="2"/>
      <c r="R123" s="2"/>
      <c r="S123" s="2">
        <v>4</v>
      </c>
      <c r="T123" s="2">
        <v>40.200000000000003</v>
      </c>
      <c r="U123" s="2"/>
      <c r="V123" s="2"/>
      <c r="W123" s="2">
        <v>40.200000000000003</v>
      </c>
      <c r="X123" s="2"/>
      <c r="Y123" s="2"/>
      <c r="Z123" s="2"/>
      <c r="AA123" s="2"/>
      <c r="AB123" s="2" t="s">
        <v>1222</v>
      </c>
      <c r="AC123" s="2">
        <v>0</v>
      </c>
      <c r="AD123" s="2" t="s">
        <v>1222</v>
      </c>
      <c r="AE123" s="2" t="s">
        <v>1222</v>
      </c>
      <c r="AF123" s="2" t="s">
        <v>1222</v>
      </c>
      <c r="AG123" s="2" t="s">
        <v>187</v>
      </c>
    </row>
    <row r="124" spans="1:33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382.6</v>
      </c>
      <c r="D124" s="2"/>
      <c r="E124" s="2">
        <v>382.6</v>
      </c>
      <c r="F124" s="2"/>
      <c r="G124" s="2"/>
      <c r="H124" s="2"/>
      <c r="I124" s="2">
        <v>382.6</v>
      </c>
      <c r="J124" s="2"/>
      <c r="K124" s="2"/>
      <c r="L124" s="2"/>
      <c r="M124" s="2">
        <v>63.77</v>
      </c>
      <c r="N124" s="2"/>
      <c r="O124" s="2"/>
      <c r="P124" s="2"/>
      <c r="Q124" s="2"/>
      <c r="R124" s="2"/>
      <c r="S124" s="2">
        <v>4</v>
      </c>
      <c r="T124" s="2">
        <v>238.6</v>
      </c>
      <c r="U124" s="2"/>
      <c r="V124" s="2"/>
      <c r="W124" s="2">
        <v>238.6</v>
      </c>
      <c r="X124" s="2"/>
      <c r="Y124" s="2"/>
      <c r="Z124" s="2"/>
      <c r="AA124" s="2"/>
      <c r="AB124" s="2" t="s">
        <v>1222</v>
      </c>
      <c r="AC124" s="2">
        <v>0</v>
      </c>
      <c r="AD124" s="2" t="s">
        <v>1222</v>
      </c>
      <c r="AE124" s="2" t="s">
        <v>1222</v>
      </c>
      <c r="AF124" s="2" t="s">
        <v>1222</v>
      </c>
      <c r="AG124" s="2" t="s">
        <v>187</v>
      </c>
    </row>
    <row r="125" spans="1:33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187.85</v>
      </c>
      <c r="D125" s="2"/>
      <c r="E125" s="2">
        <v>187.85</v>
      </c>
      <c r="F125" s="2"/>
      <c r="G125" s="2"/>
      <c r="H125" s="2"/>
      <c r="I125" s="2">
        <v>187.85</v>
      </c>
      <c r="J125" s="2"/>
      <c r="K125" s="2"/>
      <c r="L125" s="2"/>
      <c r="M125" s="2">
        <v>62.62</v>
      </c>
      <c r="N125" s="2"/>
      <c r="O125" s="2"/>
      <c r="P125" s="2"/>
      <c r="Q125" s="2"/>
      <c r="R125" s="2"/>
      <c r="S125" s="2">
        <v>2</v>
      </c>
      <c r="T125" s="2">
        <v>231.7</v>
      </c>
      <c r="U125" s="2"/>
      <c r="V125" s="2"/>
      <c r="W125" s="2">
        <v>231.7</v>
      </c>
      <c r="X125" s="2"/>
      <c r="Y125" s="2"/>
      <c r="Z125" s="2"/>
      <c r="AA125" s="2"/>
      <c r="AB125" s="2" t="s">
        <v>1222</v>
      </c>
      <c r="AC125" s="2">
        <v>0</v>
      </c>
      <c r="AD125" s="2" t="s">
        <v>1222</v>
      </c>
      <c r="AE125" s="2" t="s">
        <v>1222</v>
      </c>
      <c r="AF125" s="2" t="s">
        <v>1222</v>
      </c>
      <c r="AG125" s="2" t="s">
        <v>187</v>
      </c>
    </row>
    <row r="126" spans="1:33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256.10000000000002</v>
      </c>
      <c r="D126" s="2"/>
      <c r="E126" s="2">
        <v>256.10000000000002</v>
      </c>
      <c r="F126" s="2"/>
      <c r="G126" s="2"/>
      <c r="H126" s="2"/>
      <c r="I126" s="2">
        <v>256.10000000000002</v>
      </c>
      <c r="J126" s="2"/>
      <c r="K126" s="2"/>
      <c r="L126" s="2"/>
      <c r="M126" s="2">
        <v>85.37</v>
      </c>
      <c r="N126" s="2"/>
      <c r="O126" s="2"/>
      <c r="P126" s="2"/>
      <c r="Q126" s="2"/>
      <c r="R126" s="2"/>
      <c r="S126" s="2">
        <v>2</v>
      </c>
      <c r="T126" s="2">
        <v>368.2</v>
      </c>
      <c r="U126" s="2"/>
      <c r="V126" s="2"/>
      <c r="W126" s="2">
        <v>368.2</v>
      </c>
      <c r="X126" s="2"/>
      <c r="Y126" s="2"/>
      <c r="Z126" s="2"/>
      <c r="AA126" s="2"/>
      <c r="AB126" s="2" t="s">
        <v>1222</v>
      </c>
      <c r="AC126" s="2">
        <v>0</v>
      </c>
      <c r="AD126" s="2" t="s">
        <v>1222</v>
      </c>
      <c r="AE126" s="2" t="s">
        <v>1222</v>
      </c>
      <c r="AF126" s="2" t="s">
        <v>1222</v>
      </c>
      <c r="AG126" s="2" t="s">
        <v>187</v>
      </c>
    </row>
    <row r="127" spans="1:33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169.55</v>
      </c>
      <c r="D127" s="2"/>
      <c r="E127" s="2">
        <v>169.55</v>
      </c>
      <c r="F127" s="2"/>
      <c r="G127" s="2"/>
      <c r="H127" s="2"/>
      <c r="I127" s="2">
        <v>169.55</v>
      </c>
      <c r="J127" s="2"/>
      <c r="K127" s="2"/>
      <c r="L127" s="2"/>
      <c r="M127" s="2">
        <v>56.52</v>
      </c>
      <c r="N127" s="2"/>
      <c r="O127" s="2"/>
      <c r="P127" s="2"/>
      <c r="Q127" s="2"/>
      <c r="R127" s="2"/>
      <c r="S127" s="2">
        <v>2</v>
      </c>
      <c r="T127" s="2">
        <v>195.1</v>
      </c>
      <c r="U127" s="2"/>
      <c r="V127" s="2"/>
      <c r="W127" s="2">
        <v>195.1</v>
      </c>
      <c r="X127" s="2"/>
      <c r="Y127" s="2"/>
      <c r="Z127" s="2"/>
      <c r="AA127" s="2"/>
      <c r="AB127" s="2" t="s">
        <v>1222</v>
      </c>
      <c r="AC127" s="2">
        <v>0</v>
      </c>
      <c r="AD127" s="2" t="s">
        <v>1222</v>
      </c>
      <c r="AE127" s="2" t="s">
        <v>1222</v>
      </c>
      <c r="AF127" s="2" t="s">
        <v>1222</v>
      </c>
      <c r="AG127" s="2" t="s">
        <v>187</v>
      </c>
    </row>
    <row r="128" spans="1:33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180.55</v>
      </c>
      <c r="D128" s="2"/>
      <c r="E128" s="2">
        <v>180.55</v>
      </c>
      <c r="F128" s="2"/>
      <c r="G128" s="2"/>
      <c r="H128" s="2"/>
      <c r="I128" s="2">
        <v>180.55</v>
      </c>
      <c r="J128" s="2"/>
      <c r="K128" s="2"/>
      <c r="L128" s="2"/>
      <c r="M128" s="2">
        <v>60.18</v>
      </c>
      <c r="N128" s="2"/>
      <c r="O128" s="2"/>
      <c r="P128" s="2"/>
      <c r="Q128" s="2"/>
      <c r="R128" s="2"/>
      <c r="S128" s="2">
        <v>2</v>
      </c>
      <c r="T128" s="2">
        <v>217.1</v>
      </c>
      <c r="U128" s="2"/>
      <c r="V128" s="2"/>
      <c r="W128" s="2">
        <v>217.1</v>
      </c>
      <c r="X128" s="2"/>
      <c r="Y128" s="2">
        <v>138.69999999999999</v>
      </c>
      <c r="Z128" s="2"/>
      <c r="AA128" s="2"/>
      <c r="AB128" s="2" t="s">
        <v>1222</v>
      </c>
      <c r="AC128" s="2">
        <v>0</v>
      </c>
      <c r="AD128" s="2" t="s">
        <v>1222</v>
      </c>
      <c r="AE128" s="2" t="s">
        <v>1222</v>
      </c>
      <c r="AF128" s="2" t="s">
        <v>1222</v>
      </c>
      <c r="AG128" s="2" t="s">
        <v>1223</v>
      </c>
    </row>
    <row r="129" spans="1:33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155.69999999999999</v>
      </c>
      <c r="D129" s="2"/>
      <c r="E129" s="2">
        <v>155.69999999999999</v>
      </c>
      <c r="F129" s="2"/>
      <c r="G129" s="2"/>
      <c r="H129" s="2"/>
      <c r="I129" s="2">
        <v>155.69999999999999</v>
      </c>
      <c r="J129" s="2"/>
      <c r="K129" s="2"/>
      <c r="L129" s="2"/>
      <c r="M129" s="2">
        <v>51.9</v>
      </c>
      <c r="N129" s="2"/>
      <c r="O129" s="2"/>
      <c r="P129" s="2"/>
      <c r="Q129" s="2"/>
      <c r="R129" s="2"/>
      <c r="S129" s="2">
        <v>2</v>
      </c>
      <c r="T129" s="2">
        <v>167.4</v>
      </c>
      <c r="U129" s="2"/>
      <c r="V129" s="2"/>
      <c r="W129" s="2">
        <v>167.4</v>
      </c>
      <c r="X129" s="2"/>
      <c r="Y129" s="2"/>
      <c r="Z129" s="2"/>
      <c r="AA129" s="2"/>
      <c r="AB129" s="2" t="s">
        <v>1222</v>
      </c>
      <c r="AC129" s="2">
        <v>0</v>
      </c>
      <c r="AD129" s="2" t="s">
        <v>1222</v>
      </c>
      <c r="AE129" s="2" t="s">
        <v>1222</v>
      </c>
      <c r="AF129" s="2" t="s">
        <v>1222</v>
      </c>
      <c r="AG129" s="2" t="s">
        <v>1223</v>
      </c>
    </row>
    <row r="130" spans="1:33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115.05</v>
      </c>
      <c r="D130" s="2"/>
      <c r="E130" s="2">
        <v>115.05</v>
      </c>
      <c r="F130" s="2"/>
      <c r="G130" s="2"/>
      <c r="H130" s="2"/>
      <c r="I130" s="2">
        <v>115.05</v>
      </c>
      <c r="J130" s="2"/>
      <c r="K130" s="2"/>
      <c r="L130" s="2"/>
      <c r="M130" s="2">
        <v>38.35</v>
      </c>
      <c r="N130" s="2"/>
      <c r="O130" s="2"/>
      <c r="P130" s="2"/>
      <c r="Q130" s="2"/>
      <c r="R130" s="2"/>
      <c r="S130" s="2">
        <v>2</v>
      </c>
      <c r="T130" s="2">
        <v>86.1</v>
      </c>
      <c r="U130" s="2"/>
      <c r="V130" s="2"/>
      <c r="W130" s="2">
        <v>86.1</v>
      </c>
      <c r="X130" s="2"/>
      <c r="Y130" s="2"/>
      <c r="Z130" s="2"/>
      <c r="AA130" s="2"/>
      <c r="AB130" s="2" t="s">
        <v>1222</v>
      </c>
      <c r="AC130" s="2">
        <v>0</v>
      </c>
      <c r="AD130" s="2" t="s">
        <v>1222</v>
      </c>
      <c r="AE130" s="2" t="s">
        <v>1222</v>
      </c>
      <c r="AF130" s="2" t="s">
        <v>1222</v>
      </c>
      <c r="AG130" s="2" t="s">
        <v>1223</v>
      </c>
    </row>
    <row r="131" spans="1:33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409.38</v>
      </c>
      <c r="D131" s="2"/>
      <c r="E131" s="2">
        <v>409.38</v>
      </c>
      <c r="F131" s="2"/>
      <c r="G131" s="2"/>
      <c r="H131" s="2"/>
      <c r="I131" s="2">
        <v>409.38</v>
      </c>
      <c r="J131" s="2"/>
      <c r="K131" s="2"/>
      <c r="L131" s="2"/>
      <c r="M131" s="2">
        <v>68.23</v>
      </c>
      <c r="N131" s="2"/>
      <c r="O131" s="2"/>
      <c r="P131" s="2"/>
      <c r="Q131" s="2"/>
      <c r="R131" s="2"/>
      <c r="S131" s="2">
        <v>4</v>
      </c>
      <c r="T131" s="2">
        <v>265.38</v>
      </c>
      <c r="U131" s="2"/>
      <c r="V131" s="2"/>
      <c r="W131" s="2">
        <v>265.38</v>
      </c>
      <c r="X131" s="2"/>
      <c r="Y131" s="2"/>
      <c r="Z131" s="2"/>
      <c r="AA131" s="2">
        <v>37.799999999999997</v>
      </c>
      <c r="AB131" s="2" t="s">
        <v>1222</v>
      </c>
      <c r="AC131" s="2">
        <v>0</v>
      </c>
      <c r="AD131" s="2" t="s">
        <v>1222</v>
      </c>
      <c r="AE131" s="2" t="s">
        <v>1222</v>
      </c>
      <c r="AF131" s="2" t="s">
        <v>1222</v>
      </c>
      <c r="AG131" s="2" t="s">
        <v>1223</v>
      </c>
    </row>
    <row r="132" spans="1:33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595.5</v>
      </c>
      <c r="D132" s="2"/>
      <c r="E132" s="2">
        <v>595.5</v>
      </c>
      <c r="F132" s="2"/>
      <c r="G132" s="2"/>
      <c r="H132" s="2"/>
      <c r="I132" s="2">
        <v>595.5</v>
      </c>
      <c r="J132" s="2"/>
      <c r="K132" s="2"/>
      <c r="L132" s="2"/>
      <c r="M132" s="2">
        <v>99.25</v>
      </c>
      <c r="N132" s="2"/>
      <c r="O132" s="2"/>
      <c r="P132" s="2"/>
      <c r="Q132" s="2"/>
      <c r="R132" s="2"/>
      <c r="S132" s="2">
        <v>4</v>
      </c>
      <c r="T132" s="2">
        <v>451.5</v>
      </c>
      <c r="U132" s="2"/>
      <c r="V132" s="2"/>
      <c r="W132" s="2">
        <v>451.5</v>
      </c>
      <c r="X132" s="2"/>
      <c r="Y132" s="2">
        <v>377.7</v>
      </c>
      <c r="Z132" s="2"/>
      <c r="AA132" s="2">
        <v>45.5</v>
      </c>
      <c r="AB132" s="2" t="s">
        <v>1222</v>
      </c>
      <c r="AC132" s="2">
        <v>0</v>
      </c>
      <c r="AD132" s="2" t="s">
        <v>1222</v>
      </c>
      <c r="AE132" s="2" t="s">
        <v>1222</v>
      </c>
      <c r="AF132" s="2" t="s">
        <v>1222</v>
      </c>
      <c r="AG132" s="2" t="s">
        <v>1223</v>
      </c>
    </row>
    <row r="133" spans="1:33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365.54</v>
      </c>
      <c r="D133" s="2"/>
      <c r="E133" s="2">
        <v>365.54</v>
      </c>
      <c r="F133" s="2"/>
      <c r="G133" s="2"/>
      <c r="H133" s="2"/>
      <c r="I133" s="2">
        <v>365.54</v>
      </c>
      <c r="J133" s="2"/>
      <c r="K133" s="2"/>
      <c r="L133" s="2"/>
      <c r="M133" s="2">
        <v>60.92</v>
      </c>
      <c r="N133" s="2"/>
      <c r="O133" s="2"/>
      <c r="P133" s="2"/>
      <c r="Q133" s="2"/>
      <c r="R133" s="2"/>
      <c r="S133" s="2">
        <v>4</v>
      </c>
      <c r="T133" s="2">
        <v>221.54</v>
      </c>
      <c r="U133" s="2"/>
      <c r="V133" s="2"/>
      <c r="W133" s="2">
        <v>221.54</v>
      </c>
      <c r="X133" s="2"/>
      <c r="Y133" s="2"/>
      <c r="Z133" s="2"/>
      <c r="AA133" s="2">
        <v>32.200000000000003</v>
      </c>
      <c r="AB133" s="2" t="s">
        <v>1222</v>
      </c>
      <c r="AC133" s="2">
        <v>0</v>
      </c>
      <c r="AD133" s="2" t="s">
        <v>1222</v>
      </c>
      <c r="AE133" s="2" t="s">
        <v>1222</v>
      </c>
      <c r="AF133" s="2" t="s">
        <v>1222</v>
      </c>
      <c r="AG133" s="2" t="s">
        <v>1223</v>
      </c>
    </row>
    <row r="134" spans="1:33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391.17</v>
      </c>
      <c r="D134" s="2"/>
      <c r="E134" s="2">
        <v>391.17</v>
      </c>
      <c r="F134" s="2"/>
      <c r="G134" s="2"/>
      <c r="H134" s="2"/>
      <c r="I134" s="2">
        <v>391.17</v>
      </c>
      <c r="J134" s="2"/>
      <c r="K134" s="2"/>
      <c r="L134" s="2"/>
      <c r="M134" s="2">
        <v>65.2</v>
      </c>
      <c r="N134" s="2"/>
      <c r="O134" s="2"/>
      <c r="P134" s="2"/>
      <c r="Q134" s="2"/>
      <c r="R134" s="2"/>
      <c r="S134" s="2">
        <v>4</v>
      </c>
      <c r="T134" s="2">
        <v>247.17</v>
      </c>
      <c r="U134" s="2"/>
      <c r="V134" s="2"/>
      <c r="W134" s="2">
        <v>247.17</v>
      </c>
      <c r="X134" s="2"/>
      <c r="Y134" s="2"/>
      <c r="Z134" s="2"/>
      <c r="AA134" s="2">
        <v>37.200000000000003</v>
      </c>
      <c r="AB134" s="2" t="s">
        <v>1222</v>
      </c>
      <c r="AC134" s="2">
        <v>0</v>
      </c>
      <c r="AD134" s="2" t="s">
        <v>1222</v>
      </c>
      <c r="AE134" s="2" t="s">
        <v>1222</v>
      </c>
      <c r="AF134" s="2" t="s">
        <v>1222</v>
      </c>
      <c r="AG134" s="2" t="s">
        <v>1223</v>
      </c>
    </row>
    <row r="135" spans="1:33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602.48</v>
      </c>
      <c r="D135" s="2"/>
      <c r="E135" s="2">
        <v>602.48</v>
      </c>
      <c r="F135" s="2"/>
      <c r="G135" s="2"/>
      <c r="H135" s="2"/>
      <c r="I135" s="2">
        <v>602.48</v>
      </c>
      <c r="J135" s="2"/>
      <c r="K135" s="2"/>
      <c r="L135" s="2"/>
      <c r="M135" s="2">
        <v>100.41</v>
      </c>
      <c r="N135" s="2"/>
      <c r="O135" s="2"/>
      <c r="P135" s="2"/>
      <c r="Q135" s="2"/>
      <c r="R135" s="2"/>
      <c r="S135" s="2">
        <v>4</v>
      </c>
      <c r="T135" s="2">
        <v>458.48</v>
      </c>
      <c r="U135" s="2"/>
      <c r="V135" s="2"/>
      <c r="W135" s="2">
        <v>458.48</v>
      </c>
      <c r="X135" s="2"/>
      <c r="Y135" s="2"/>
      <c r="Z135" s="2"/>
      <c r="AA135" s="2">
        <v>84.7</v>
      </c>
      <c r="AB135" s="2" t="s">
        <v>1229</v>
      </c>
      <c r="AC135" s="2">
        <v>0</v>
      </c>
      <c r="AD135" s="2" t="s">
        <v>1222</v>
      </c>
      <c r="AE135" s="2" t="s">
        <v>1222</v>
      </c>
      <c r="AF135" s="2" t="s">
        <v>1222</v>
      </c>
      <c r="AG135" s="2" t="s">
        <v>1223</v>
      </c>
    </row>
    <row r="136" spans="1:33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365.98</v>
      </c>
      <c r="D136" s="2"/>
      <c r="E136" s="2">
        <v>365.98</v>
      </c>
      <c r="F136" s="2"/>
      <c r="G136" s="2"/>
      <c r="H136" s="2"/>
      <c r="I136" s="2">
        <v>365.98</v>
      </c>
      <c r="J136" s="2"/>
      <c r="K136" s="2"/>
      <c r="L136" s="2"/>
      <c r="M136" s="2">
        <v>61</v>
      </c>
      <c r="N136" s="2"/>
      <c r="O136" s="2"/>
      <c r="P136" s="2"/>
      <c r="Q136" s="2"/>
      <c r="R136" s="2"/>
      <c r="S136" s="2">
        <v>4</v>
      </c>
      <c r="T136" s="2">
        <v>221.98</v>
      </c>
      <c r="U136" s="2"/>
      <c r="V136" s="2"/>
      <c r="W136" s="2">
        <v>221.98</v>
      </c>
      <c r="X136" s="2"/>
      <c r="Y136" s="2"/>
      <c r="Z136" s="2"/>
      <c r="AA136" s="2">
        <v>37.200000000000003</v>
      </c>
      <c r="AB136" s="2" t="s">
        <v>1222</v>
      </c>
      <c r="AC136" s="2">
        <v>0</v>
      </c>
      <c r="AD136" s="2" t="s">
        <v>1222</v>
      </c>
      <c r="AE136" s="2" t="s">
        <v>1222</v>
      </c>
      <c r="AF136" s="2" t="s">
        <v>1222</v>
      </c>
      <c r="AG136" s="2" t="s">
        <v>1223</v>
      </c>
    </row>
    <row r="137" spans="1:33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3383.25</v>
      </c>
      <c r="D137" s="2"/>
      <c r="E137" s="2">
        <v>3383.25</v>
      </c>
      <c r="F137" s="2"/>
      <c r="G137" s="2"/>
      <c r="H137" s="2"/>
      <c r="I137" s="2">
        <v>3383.25</v>
      </c>
      <c r="J137" s="2"/>
      <c r="K137" s="2"/>
      <c r="L137" s="2"/>
      <c r="M137" s="2">
        <v>225.55</v>
      </c>
      <c r="N137" s="2"/>
      <c r="O137" s="2"/>
      <c r="P137" s="2"/>
      <c r="Q137" s="2"/>
      <c r="R137" s="2"/>
      <c r="S137" s="2">
        <v>10</v>
      </c>
      <c r="T137" s="2">
        <v>1209.3</v>
      </c>
      <c r="U137" s="2"/>
      <c r="V137" s="2"/>
      <c r="W137" s="2">
        <v>1209.3</v>
      </c>
      <c r="X137" s="2"/>
      <c r="Y137" s="2">
        <v>930.2</v>
      </c>
      <c r="Z137" s="2"/>
      <c r="AA137" s="2">
        <v>652.70000000000005</v>
      </c>
      <c r="AB137" s="2" t="s">
        <v>1222</v>
      </c>
      <c r="AC137" s="2">
        <v>0</v>
      </c>
      <c r="AD137" s="2" t="s">
        <v>1222</v>
      </c>
      <c r="AE137" s="2" t="s">
        <v>1222</v>
      </c>
      <c r="AF137" s="2" t="s">
        <v>1222</v>
      </c>
      <c r="AG137" s="2" t="s">
        <v>1223</v>
      </c>
    </row>
    <row r="138" spans="1:33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480.4</v>
      </c>
      <c r="D138" s="2"/>
      <c r="E138" s="2">
        <v>480.4</v>
      </c>
      <c r="F138" s="2"/>
      <c r="G138" s="2"/>
      <c r="H138" s="2"/>
      <c r="I138" s="2">
        <v>480.4</v>
      </c>
      <c r="J138" s="2"/>
      <c r="K138" s="2"/>
      <c r="L138" s="2"/>
      <c r="M138" s="2">
        <v>80.069999999999993</v>
      </c>
      <c r="N138" s="2"/>
      <c r="O138" s="2"/>
      <c r="P138" s="2"/>
      <c r="Q138" s="2"/>
      <c r="R138" s="2"/>
      <c r="S138" s="2">
        <v>4</v>
      </c>
      <c r="T138" s="2">
        <v>336.4</v>
      </c>
      <c r="U138" s="2"/>
      <c r="V138" s="2"/>
      <c r="W138" s="2">
        <v>336.4</v>
      </c>
      <c r="X138" s="2"/>
      <c r="Y138" s="2"/>
      <c r="Z138" s="2"/>
      <c r="AA138" s="2">
        <v>41.6</v>
      </c>
      <c r="AB138" s="2" t="s">
        <v>1222</v>
      </c>
      <c r="AC138" s="2">
        <v>0</v>
      </c>
      <c r="AD138" s="2" t="s">
        <v>1222</v>
      </c>
      <c r="AE138" s="2" t="s">
        <v>1222</v>
      </c>
      <c r="AF138" s="2" t="s">
        <v>1222</v>
      </c>
      <c r="AG138" s="2" t="s">
        <v>1223</v>
      </c>
    </row>
    <row r="139" spans="1:33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438.2</v>
      </c>
      <c r="D139" s="2"/>
      <c r="E139" s="2">
        <v>438.2</v>
      </c>
      <c r="F139" s="2"/>
      <c r="G139" s="2"/>
      <c r="H139" s="2"/>
      <c r="I139" s="2">
        <v>438.2</v>
      </c>
      <c r="J139" s="2"/>
      <c r="K139" s="2"/>
      <c r="L139" s="2"/>
      <c r="M139" s="2">
        <v>73.03</v>
      </c>
      <c r="N139" s="2"/>
      <c r="O139" s="2"/>
      <c r="P139" s="2"/>
      <c r="Q139" s="2"/>
      <c r="R139" s="2"/>
      <c r="S139" s="2">
        <v>4</v>
      </c>
      <c r="T139" s="2">
        <v>294.2</v>
      </c>
      <c r="U139" s="2"/>
      <c r="V139" s="2"/>
      <c r="W139" s="2">
        <v>294.2</v>
      </c>
      <c r="X139" s="2"/>
      <c r="Y139" s="2">
        <v>298</v>
      </c>
      <c r="Z139" s="2"/>
      <c r="AA139" s="2"/>
      <c r="AB139" s="2" t="s">
        <v>1222</v>
      </c>
      <c r="AC139" s="2">
        <v>0</v>
      </c>
      <c r="AD139" s="2" t="s">
        <v>1222</v>
      </c>
      <c r="AE139" s="2" t="s">
        <v>1222</v>
      </c>
      <c r="AF139" s="2" t="s">
        <v>1222</v>
      </c>
      <c r="AG139" s="2" t="s">
        <v>1223</v>
      </c>
    </row>
    <row r="140" spans="1:33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438.4</v>
      </c>
      <c r="D140" s="2"/>
      <c r="E140" s="2">
        <v>438.4</v>
      </c>
      <c r="F140" s="2"/>
      <c r="G140" s="2"/>
      <c r="H140" s="2"/>
      <c r="I140" s="2">
        <v>438.4</v>
      </c>
      <c r="J140" s="2"/>
      <c r="K140" s="2"/>
      <c r="L140" s="2"/>
      <c r="M140" s="2">
        <v>73.069999999999993</v>
      </c>
      <c r="N140" s="2"/>
      <c r="O140" s="2"/>
      <c r="P140" s="2"/>
      <c r="Q140" s="2"/>
      <c r="R140" s="2"/>
      <c r="S140" s="2">
        <v>4</v>
      </c>
      <c r="T140" s="2">
        <v>294.39999999999998</v>
      </c>
      <c r="U140" s="2"/>
      <c r="V140" s="2"/>
      <c r="W140" s="2">
        <v>294.39999999999998</v>
      </c>
      <c r="X140" s="2"/>
      <c r="Y140" s="2"/>
      <c r="Z140" s="2"/>
      <c r="AA140" s="2"/>
      <c r="AB140" s="2" t="s">
        <v>1222</v>
      </c>
      <c r="AC140" s="2">
        <v>0</v>
      </c>
      <c r="AD140" s="2" t="s">
        <v>1222</v>
      </c>
      <c r="AE140" s="2" t="s">
        <v>1222</v>
      </c>
      <c r="AF140" s="2" t="s">
        <v>1222</v>
      </c>
      <c r="AG140" s="2" t="s">
        <v>1223</v>
      </c>
    </row>
    <row r="141" spans="1:33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437.3</v>
      </c>
      <c r="D141" s="2"/>
      <c r="E141" s="2">
        <v>437.3</v>
      </c>
      <c r="F141" s="2"/>
      <c r="G141" s="2"/>
      <c r="H141" s="2"/>
      <c r="I141" s="2">
        <v>437.3</v>
      </c>
      <c r="J141" s="2"/>
      <c r="K141" s="2"/>
      <c r="L141" s="2"/>
      <c r="M141" s="2">
        <v>72.88</v>
      </c>
      <c r="N141" s="2"/>
      <c r="O141" s="2"/>
      <c r="P141" s="2"/>
      <c r="Q141" s="2"/>
      <c r="R141" s="2"/>
      <c r="S141" s="2">
        <v>4</v>
      </c>
      <c r="T141" s="2">
        <v>293.3</v>
      </c>
      <c r="U141" s="2"/>
      <c r="V141" s="2"/>
      <c r="W141" s="2">
        <v>293.3</v>
      </c>
      <c r="X141" s="2"/>
      <c r="Y141" s="2">
        <v>253.4</v>
      </c>
      <c r="Z141" s="2"/>
      <c r="AA141" s="2"/>
      <c r="AB141" s="2" t="s">
        <v>1222</v>
      </c>
      <c r="AC141" s="2">
        <v>0</v>
      </c>
      <c r="AD141" s="2" t="s">
        <v>1222</v>
      </c>
      <c r="AE141" s="2" t="s">
        <v>1222</v>
      </c>
      <c r="AF141" s="2" t="s">
        <v>1222</v>
      </c>
      <c r="AG141" s="2" t="s">
        <v>1223</v>
      </c>
    </row>
    <row r="142" spans="1:33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217.7</v>
      </c>
      <c r="D142" s="2"/>
      <c r="E142" s="2">
        <v>217.7</v>
      </c>
      <c r="F142" s="2"/>
      <c r="G142" s="2"/>
      <c r="H142" s="2"/>
      <c r="I142" s="2">
        <v>217.7</v>
      </c>
      <c r="J142" s="2"/>
      <c r="K142" s="2"/>
      <c r="L142" s="2"/>
      <c r="M142" s="2">
        <v>36.28</v>
      </c>
      <c r="N142" s="2"/>
      <c r="O142" s="2"/>
      <c r="P142" s="2"/>
      <c r="Q142" s="2"/>
      <c r="R142" s="2"/>
      <c r="S142" s="2">
        <v>4</v>
      </c>
      <c r="T142" s="2">
        <v>73.7</v>
      </c>
      <c r="U142" s="2"/>
      <c r="V142" s="2"/>
      <c r="W142" s="2">
        <v>73.7</v>
      </c>
      <c r="X142" s="2"/>
      <c r="Y142" s="2"/>
      <c r="Z142" s="2"/>
      <c r="AA142" s="2">
        <v>34.9</v>
      </c>
      <c r="AB142" s="2" t="s">
        <v>1222</v>
      </c>
      <c r="AC142" s="2">
        <v>0</v>
      </c>
      <c r="AD142" s="2" t="s">
        <v>1222</v>
      </c>
      <c r="AE142" s="2" t="s">
        <v>1222</v>
      </c>
      <c r="AF142" s="2" t="s">
        <v>1222</v>
      </c>
      <c r="AG142" s="2" t="s">
        <v>1223</v>
      </c>
    </row>
    <row r="143" spans="1:33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438.4</v>
      </c>
      <c r="D143" s="2"/>
      <c r="E143" s="2">
        <v>438.4</v>
      </c>
      <c r="F143" s="2"/>
      <c r="G143" s="2"/>
      <c r="H143" s="2"/>
      <c r="I143" s="2">
        <v>438.4</v>
      </c>
      <c r="J143" s="2"/>
      <c r="K143" s="2"/>
      <c r="L143" s="2"/>
      <c r="M143" s="2">
        <v>73.069999999999993</v>
      </c>
      <c r="N143" s="2"/>
      <c r="O143" s="2"/>
      <c r="P143" s="2"/>
      <c r="Q143" s="2"/>
      <c r="R143" s="2"/>
      <c r="S143" s="2">
        <v>4</v>
      </c>
      <c r="T143" s="2">
        <v>294.39999999999998</v>
      </c>
      <c r="U143" s="2"/>
      <c r="V143" s="2"/>
      <c r="W143" s="2">
        <v>294.39999999999998</v>
      </c>
      <c r="X143" s="2"/>
      <c r="Y143" s="2">
        <v>253.4</v>
      </c>
      <c r="Z143" s="2"/>
      <c r="AA143" s="2">
        <v>34.9</v>
      </c>
      <c r="AB143" s="2" t="s">
        <v>1222</v>
      </c>
      <c r="AC143" s="2">
        <v>0</v>
      </c>
      <c r="AD143" s="2" t="s">
        <v>1222</v>
      </c>
      <c r="AE143" s="2" t="s">
        <v>1222</v>
      </c>
      <c r="AF143" s="2" t="s">
        <v>1222</v>
      </c>
      <c r="AG143" s="2" t="s">
        <v>1223</v>
      </c>
    </row>
    <row r="144" spans="1:33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379.84</v>
      </c>
      <c r="D144" s="2"/>
      <c r="E144" s="2">
        <v>379.84</v>
      </c>
      <c r="F144" s="2"/>
      <c r="G144" s="2"/>
      <c r="H144" s="2"/>
      <c r="I144" s="2">
        <v>379.84</v>
      </c>
      <c r="J144" s="2"/>
      <c r="K144" s="2"/>
      <c r="L144" s="2"/>
      <c r="M144" s="2">
        <v>63.31</v>
      </c>
      <c r="N144" s="2"/>
      <c r="O144" s="2"/>
      <c r="P144" s="2"/>
      <c r="Q144" s="2"/>
      <c r="R144" s="2"/>
      <c r="S144" s="2">
        <v>4</v>
      </c>
      <c r="T144" s="2">
        <v>235.84</v>
      </c>
      <c r="U144" s="2"/>
      <c r="V144" s="2"/>
      <c r="W144" s="2">
        <v>235.84</v>
      </c>
      <c r="X144" s="2"/>
      <c r="Y144" s="2"/>
      <c r="Z144" s="2"/>
      <c r="AA144" s="2">
        <v>37</v>
      </c>
      <c r="AB144" s="2" t="s">
        <v>1222</v>
      </c>
      <c r="AC144" s="2">
        <v>0</v>
      </c>
      <c r="AD144" s="2" t="s">
        <v>1222</v>
      </c>
      <c r="AE144" s="2" t="s">
        <v>1222</v>
      </c>
      <c r="AF144" s="2" t="s">
        <v>1222</v>
      </c>
      <c r="AG144" s="2" t="s">
        <v>1223</v>
      </c>
    </row>
    <row r="145" spans="1:33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465</v>
      </c>
      <c r="D145" s="2"/>
      <c r="E145" s="2">
        <v>465</v>
      </c>
      <c r="F145" s="2"/>
      <c r="G145" s="2"/>
      <c r="H145" s="2"/>
      <c r="I145" s="2">
        <v>465</v>
      </c>
      <c r="J145" s="2"/>
      <c r="K145" s="2"/>
      <c r="L145" s="2"/>
      <c r="M145" s="2">
        <v>77.5</v>
      </c>
      <c r="N145" s="2"/>
      <c r="O145" s="2"/>
      <c r="P145" s="2"/>
      <c r="Q145" s="2"/>
      <c r="R145" s="2"/>
      <c r="S145" s="2">
        <v>4</v>
      </c>
      <c r="T145" s="2">
        <v>321</v>
      </c>
      <c r="U145" s="2"/>
      <c r="V145" s="2"/>
      <c r="W145" s="2">
        <v>321</v>
      </c>
      <c r="X145" s="2"/>
      <c r="Y145" s="2"/>
      <c r="Z145" s="2"/>
      <c r="AA145" s="2">
        <v>51.3</v>
      </c>
      <c r="AB145" s="2" t="s">
        <v>1222</v>
      </c>
      <c r="AC145" s="2">
        <v>0</v>
      </c>
      <c r="AD145" s="2" t="s">
        <v>1222</v>
      </c>
      <c r="AE145" s="2" t="s">
        <v>1222</v>
      </c>
      <c r="AF145" s="2" t="s">
        <v>1222</v>
      </c>
      <c r="AG145" s="2" t="s">
        <v>1223</v>
      </c>
    </row>
    <row r="146" spans="1:33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482.6</v>
      </c>
      <c r="D146" s="2"/>
      <c r="E146" s="2">
        <v>482.6</v>
      </c>
      <c r="F146" s="2"/>
      <c r="G146" s="2"/>
      <c r="H146" s="2"/>
      <c r="I146" s="2">
        <v>482.6</v>
      </c>
      <c r="J146" s="2"/>
      <c r="K146" s="2"/>
      <c r="L146" s="2"/>
      <c r="M146" s="2">
        <v>80.430000000000007</v>
      </c>
      <c r="N146" s="2"/>
      <c r="O146" s="2"/>
      <c r="P146" s="2"/>
      <c r="Q146" s="2"/>
      <c r="R146" s="2"/>
      <c r="S146" s="2">
        <v>4</v>
      </c>
      <c r="T146" s="2">
        <v>338.6</v>
      </c>
      <c r="U146" s="2"/>
      <c r="V146" s="2"/>
      <c r="W146" s="2">
        <v>338.6</v>
      </c>
      <c r="X146" s="2"/>
      <c r="Y146" s="2">
        <v>253.4</v>
      </c>
      <c r="Z146" s="2"/>
      <c r="AA146" s="2">
        <v>41</v>
      </c>
      <c r="AB146" s="2" t="s">
        <v>1222</v>
      </c>
      <c r="AC146" s="2">
        <v>0</v>
      </c>
      <c r="AD146" s="2" t="s">
        <v>1222</v>
      </c>
      <c r="AE146" s="2" t="s">
        <v>1222</v>
      </c>
      <c r="AF146" s="2" t="s">
        <v>1222</v>
      </c>
      <c r="AG146" s="2" t="s">
        <v>1223</v>
      </c>
    </row>
    <row r="147" spans="1:33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391.39</v>
      </c>
      <c r="D147" s="2"/>
      <c r="E147" s="2">
        <v>391.39</v>
      </c>
      <c r="F147" s="2"/>
      <c r="G147" s="2"/>
      <c r="H147" s="2"/>
      <c r="I147" s="2">
        <v>391.39</v>
      </c>
      <c r="J147" s="2"/>
      <c r="K147" s="2"/>
      <c r="L147" s="2"/>
      <c r="M147" s="2">
        <v>65.23</v>
      </c>
      <c r="N147" s="2"/>
      <c r="O147" s="2"/>
      <c r="P147" s="2"/>
      <c r="Q147" s="2"/>
      <c r="R147" s="2"/>
      <c r="S147" s="2">
        <v>4</v>
      </c>
      <c r="T147" s="2">
        <v>247.39</v>
      </c>
      <c r="U147" s="2"/>
      <c r="V147" s="2"/>
      <c r="W147" s="2">
        <v>247.39</v>
      </c>
      <c r="X147" s="2"/>
      <c r="Y147" s="2"/>
      <c r="Z147" s="2"/>
      <c r="AA147" s="2">
        <v>37.1</v>
      </c>
      <c r="AB147" s="2" t="s">
        <v>1222</v>
      </c>
      <c r="AC147" s="2">
        <v>0</v>
      </c>
      <c r="AD147" s="2" t="s">
        <v>1222</v>
      </c>
      <c r="AE147" s="2" t="s">
        <v>1222</v>
      </c>
      <c r="AF147" s="2" t="s">
        <v>1222</v>
      </c>
      <c r="AG147" s="2" t="s">
        <v>1223</v>
      </c>
    </row>
    <row r="148" spans="1:33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382.43</v>
      </c>
      <c r="D148" s="2"/>
      <c r="E148" s="2">
        <v>382.43</v>
      </c>
      <c r="F148" s="2"/>
      <c r="G148" s="2"/>
      <c r="H148" s="2"/>
      <c r="I148" s="2">
        <v>382.43</v>
      </c>
      <c r="J148" s="2"/>
      <c r="K148" s="2"/>
      <c r="L148" s="2"/>
      <c r="M148" s="2">
        <v>63.74</v>
      </c>
      <c r="N148" s="2"/>
      <c r="O148" s="2"/>
      <c r="P148" s="2"/>
      <c r="Q148" s="2"/>
      <c r="R148" s="2"/>
      <c r="S148" s="2">
        <v>4</v>
      </c>
      <c r="T148" s="2">
        <v>238.43</v>
      </c>
      <c r="U148" s="2"/>
      <c r="V148" s="2"/>
      <c r="W148" s="2">
        <v>238.43</v>
      </c>
      <c r="X148" s="2"/>
      <c r="Y148" s="2">
        <v>25</v>
      </c>
      <c r="Z148" s="2"/>
      <c r="AA148" s="2"/>
      <c r="AB148" s="2" t="s">
        <v>1222</v>
      </c>
      <c r="AC148" s="2">
        <v>0</v>
      </c>
      <c r="AD148" s="2" t="s">
        <v>1222</v>
      </c>
      <c r="AE148" s="2" t="s">
        <v>1222</v>
      </c>
      <c r="AF148" s="2" t="s">
        <v>1222</v>
      </c>
      <c r="AG148" s="2" t="s">
        <v>1223</v>
      </c>
    </row>
    <row r="149" spans="1:33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451</v>
      </c>
      <c r="D149" s="2"/>
      <c r="E149" s="2">
        <v>451</v>
      </c>
      <c r="F149" s="2"/>
      <c r="G149" s="2"/>
      <c r="H149" s="2"/>
      <c r="I149" s="2">
        <v>451</v>
      </c>
      <c r="J149" s="2"/>
      <c r="K149" s="2"/>
      <c r="L149" s="2"/>
      <c r="M149" s="2">
        <v>75.17</v>
      </c>
      <c r="N149" s="2"/>
      <c r="O149" s="2"/>
      <c r="P149" s="2"/>
      <c r="Q149" s="2"/>
      <c r="R149" s="2"/>
      <c r="S149" s="2">
        <v>4</v>
      </c>
      <c r="T149" s="2">
        <v>307</v>
      </c>
      <c r="U149" s="2"/>
      <c r="V149" s="2"/>
      <c r="W149" s="2">
        <v>307</v>
      </c>
      <c r="X149" s="2"/>
      <c r="Y149" s="2"/>
      <c r="Z149" s="2"/>
      <c r="AA149" s="2"/>
      <c r="AB149" s="2" t="s">
        <v>1222</v>
      </c>
      <c r="AC149" s="2">
        <v>0</v>
      </c>
      <c r="AD149" s="2" t="s">
        <v>1222</v>
      </c>
      <c r="AE149" s="2" t="s">
        <v>1222</v>
      </c>
      <c r="AF149" s="2" t="s">
        <v>1222</v>
      </c>
      <c r="AG149" s="2" t="s">
        <v>1223</v>
      </c>
    </row>
    <row r="150" spans="1:33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451</v>
      </c>
      <c r="D150" s="2"/>
      <c r="E150" s="2">
        <v>451</v>
      </c>
      <c r="F150" s="2"/>
      <c r="G150" s="2"/>
      <c r="H150" s="2"/>
      <c r="I150" s="2">
        <v>451</v>
      </c>
      <c r="J150" s="2"/>
      <c r="K150" s="2"/>
      <c r="L150" s="2"/>
      <c r="M150" s="2">
        <v>75.17</v>
      </c>
      <c r="N150" s="2"/>
      <c r="O150" s="2"/>
      <c r="P150" s="2"/>
      <c r="Q150" s="2"/>
      <c r="R150" s="2"/>
      <c r="S150" s="2">
        <v>4</v>
      </c>
      <c r="T150" s="2">
        <v>307</v>
      </c>
      <c r="U150" s="2"/>
      <c r="V150" s="2"/>
      <c r="W150" s="2">
        <v>307</v>
      </c>
      <c r="X150" s="2"/>
      <c r="Y150" s="2">
        <v>235.8</v>
      </c>
      <c r="Z150" s="2"/>
      <c r="AA150" s="2">
        <v>42.8</v>
      </c>
      <c r="AB150" s="2" t="s">
        <v>1229</v>
      </c>
      <c r="AC150" s="2">
        <v>0</v>
      </c>
      <c r="AD150" s="2" t="s">
        <v>1222</v>
      </c>
      <c r="AE150" s="2" t="s">
        <v>1222</v>
      </c>
      <c r="AF150" s="2" t="s">
        <v>1222</v>
      </c>
      <c r="AG150" s="2" t="s">
        <v>1223</v>
      </c>
    </row>
    <row r="151" spans="1:33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465.2</v>
      </c>
      <c r="D151" s="2"/>
      <c r="E151" s="2">
        <v>465.2</v>
      </c>
      <c r="F151" s="2"/>
      <c r="G151" s="2"/>
      <c r="H151" s="2"/>
      <c r="I151" s="2">
        <v>465.2</v>
      </c>
      <c r="J151" s="2"/>
      <c r="K151" s="2"/>
      <c r="L151" s="2"/>
      <c r="M151" s="2">
        <v>77.53</v>
      </c>
      <c r="N151" s="2"/>
      <c r="O151" s="2"/>
      <c r="P151" s="2"/>
      <c r="Q151" s="2"/>
      <c r="R151" s="2"/>
      <c r="S151" s="2">
        <v>4</v>
      </c>
      <c r="T151" s="2">
        <v>321.2</v>
      </c>
      <c r="U151" s="2"/>
      <c r="V151" s="2"/>
      <c r="W151" s="2">
        <v>321.2</v>
      </c>
      <c r="X151" s="2"/>
      <c r="Y151" s="2"/>
      <c r="Z151" s="2"/>
      <c r="AA151" s="2">
        <v>44.8</v>
      </c>
      <c r="AB151" s="2" t="s">
        <v>1222</v>
      </c>
      <c r="AC151" s="2">
        <v>0</v>
      </c>
      <c r="AD151" s="2" t="s">
        <v>1222</v>
      </c>
      <c r="AE151" s="2" t="s">
        <v>1222</v>
      </c>
      <c r="AF151" s="2" t="s">
        <v>1222</v>
      </c>
      <c r="AG151" s="2" t="s">
        <v>1223</v>
      </c>
    </row>
    <row r="152" spans="1:33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386.11</v>
      </c>
      <c r="D152" s="2"/>
      <c r="E152" s="2">
        <v>386.11</v>
      </c>
      <c r="F152" s="2"/>
      <c r="G152" s="2"/>
      <c r="H152" s="2"/>
      <c r="I152" s="2">
        <v>386.11</v>
      </c>
      <c r="J152" s="2"/>
      <c r="K152" s="2"/>
      <c r="L152" s="2"/>
      <c r="M152" s="2">
        <v>64.349999999999994</v>
      </c>
      <c r="N152" s="2"/>
      <c r="O152" s="2"/>
      <c r="P152" s="2"/>
      <c r="Q152" s="2"/>
      <c r="R152" s="2"/>
      <c r="S152" s="2">
        <v>4</v>
      </c>
      <c r="T152" s="2">
        <v>242.11</v>
      </c>
      <c r="U152" s="2"/>
      <c r="V152" s="2"/>
      <c r="W152" s="2">
        <v>242.11</v>
      </c>
      <c r="X152" s="2"/>
      <c r="Y152" s="2"/>
      <c r="Z152" s="2"/>
      <c r="AA152" s="2">
        <v>38.1</v>
      </c>
      <c r="AB152" s="2" t="s">
        <v>1222</v>
      </c>
      <c r="AC152" s="2">
        <v>0</v>
      </c>
      <c r="AD152" s="2" t="s">
        <v>1222</v>
      </c>
      <c r="AE152" s="2" t="s">
        <v>1222</v>
      </c>
      <c r="AF152" s="2" t="s">
        <v>1222</v>
      </c>
      <c r="AG152" s="2" t="s">
        <v>1223</v>
      </c>
    </row>
    <row r="153" spans="1:33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570</v>
      </c>
      <c r="D153" s="2"/>
      <c r="E153" s="2">
        <v>570</v>
      </c>
      <c r="F153" s="2"/>
      <c r="G153" s="2"/>
      <c r="H153" s="2"/>
      <c r="I153" s="2">
        <v>570</v>
      </c>
      <c r="J153" s="2"/>
      <c r="K153" s="2"/>
      <c r="L153" s="2"/>
      <c r="M153" s="2">
        <v>95</v>
      </c>
      <c r="N153" s="2"/>
      <c r="O153" s="2"/>
      <c r="P153" s="2"/>
      <c r="Q153" s="2"/>
      <c r="R153" s="2"/>
      <c r="S153" s="2">
        <v>4</v>
      </c>
      <c r="T153" s="2">
        <v>426</v>
      </c>
      <c r="U153" s="2"/>
      <c r="V153" s="2"/>
      <c r="W153" s="2">
        <v>426</v>
      </c>
      <c r="X153" s="2"/>
      <c r="Y153" s="2"/>
      <c r="Z153" s="2"/>
      <c r="AA153" s="2">
        <v>24.8</v>
      </c>
      <c r="AB153" s="2" t="s">
        <v>1222</v>
      </c>
      <c r="AC153" s="2">
        <v>0</v>
      </c>
      <c r="AD153" s="2" t="s">
        <v>1222</v>
      </c>
      <c r="AE153" s="2" t="s">
        <v>1222</v>
      </c>
      <c r="AF153" s="2" t="s">
        <v>1222</v>
      </c>
      <c r="AG153" s="2" t="s">
        <v>1223</v>
      </c>
    </row>
    <row r="154" spans="1:33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372.69</v>
      </c>
      <c r="D154" s="2"/>
      <c r="E154" s="2">
        <v>372.69</v>
      </c>
      <c r="F154" s="2"/>
      <c r="G154" s="2"/>
      <c r="H154" s="2"/>
      <c r="I154" s="2">
        <v>372.69</v>
      </c>
      <c r="J154" s="2"/>
      <c r="K154" s="2"/>
      <c r="L154" s="2"/>
      <c r="M154" s="2">
        <v>62.12</v>
      </c>
      <c r="N154" s="2"/>
      <c r="O154" s="2"/>
      <c r="P154" s="2"/>
      <c r="Q154" s="2"/>
      <c r="R154" s="2"/>
      <c r="S154" s="2">
        <v>4</v>
      </c>
      <c r="T154" s="2">
        <v>228.69</v>
      </c>
      <c r="U154" s="2"/>
      <c r="V154" s="2"/>
      <c r="W154" s="2">
        <v>228.69</v>
      </c>
      <c r="X154" s="2"/>
      <c r="Y154" s="2"/>
      <c r="Z154" s="2"/>
      <c r="AA154" s="2">
        <v>39.299999999999997</v>
      </c>
      <c r="AB154" s="2" t="s">
        <v>1222</v>
      </c>
      <c r="AC154" s="2">
        <v>0</v>
      </c>
      <c r="AD154" s="2" t="s">
        <v>1222</v>
      </c>
      <c r="AE154" s="2" t="s">
        <v>1222</v>
      </c>
      <c r="AF154" s="2" t="s">
        <v>1222</v>
      </c>
      <c r="AG154" s="2" t="s">
        <v>1223</v>
      </c>
    </row>
    <row r="155" spans="1:33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478.1</v>
      </c>
      <c r="D155" s="2"/>
      <c r="E155" s="2">
        <v>478.1</v>
      </c>
      <c r="F155" s="2"/>
      <c r="G155" s="2"/>
      <c r="H155" s="2"/>
      <c r="I155" s="2">
        <v>478.1</v>
      </c>
      <c r="J155" s="2"/>
      <c r="K155" s="2"/>
      <c r="L155" s="2"/>
      <c r="M155" s="2">
        <v>79.680000000000007</v>
      </c>
      <c r="N155" s="2"/>
      <c r="O155" s="2"/>
      <c r="P155" s="2"/>
      <c r="Q155" s="2"/>
      <c r="R155" s="2"/>
      <c r="S155" s="2">
        <v>4</v>
      </c>
      <c r="T155" s="2">
        <v>334.1</v>
      </c>
      <c r="U155" s="2"/>
      <c r="V155" s="2"/>
      <c r="W155" s="2">
        <v>334.1</v>
      </c>
      <c r="X155" s="2"/>
      <c r="Y155" s="2">
        <v>328.6</v>
      </c>
      <c r="Z155" s="2"/>
      <c r="AA155" s="2"/>
      <c r="AB155" s="2" t="s">
        <v>1229</v>
      </c>
      <c r="AC155" s="2">
        <v>0</v>
      </c>
      <c r="AD155" s="2" t="s">
        <v>1222</v>
      </c>
      <c r="AE155" s="2" t="s">
        <v>1222</v>
      </c>
      <c r="AF155" s="2" t="s">
        <v>1222</v>
      </c>
      <c r="AG155" s="2" t="s">
        <v>1223</v>
      </c>
    </row>
    <row r="156" spans="1:33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475.8</v>
      </c>
      <c r="D156" s="2"/>
      <c r="E156" s="2">
        <v>475.8</v>
      </c>
      <c r="F156" s="2"/>
      <c r="G156" s="2"/>
      <c r="H156" s="2"/>
      <c r="I156" s="2">
        <v>475.8</v>
      </c>
      <c r="J156" s="2"/>
      <c r="K156" s="2"/>
      <c r="L156" s="2"/>
      <c r="M156" s="2">
        <v>79.3</v>
      </c>
      <c r="N156" s="2"/>
      <c r="O156" s="2"/>
      <c r="P156" s="2"/>
      <c r="Q156" s="2"/>
      <c r="R156" s="2"/>
      <c r="S156" s="2">
        <v>4</v>
      </c>
      <c r="T156" s="2">
        <v>331.8</v>
      </c>
      <c r="U156" s="2"/>
      <c r="V156" s="2"/>
      <c r="W156" s="2">
        <v>331.8</v>
      </c>
      <c r="X156" s="2"/>
      <c r="Y156" s="2">
        <v>328.6</v>
      </c>
      <c r="Z156" s="2"/>
      <c r="AA156" s="2"/>
      <c r="AB156" s="2" t="s">
        <v>1222</v>
      </c>
      <c r="AC156" s="2">
        <v>0</v>
      </c>
      <c r="AD156" s="2" t="s">
        <v>1222</v>
      </c>
      <c r="AE156" s="2" t="s">
        <v>1222</v>
      </c>
      <c r="AF156" s="2" t="s">
        <v>1222</v>
      </c>
      <c r="AG156" s="2" t="s">
        <v>1223</v>
      </c>
    </row>
    <row r="157" spans="1:33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474.2</v>
      </c>
      <c r="D157" s="2"/>
      <c r="E157" s="2">
        <v>474.2</v>
      </c>
      <c r="F157" s="2"/>
      <c r="G157" s="2"/>
      <c r="H157" s="2"/>
      <c r="I157" s="2">
        <v>474.2</v>
      </c>
      <c r="J157" s="2"/>
      <c r="K157" s="2"/>
      <c r="L157" s="2"/>
      <c r="M157" s="2">
        <v>79.03</v>
      </c>
      <c r="N157" s="2"/>
      <c r="O157" s="2"/>
      <c r="P157" s="2"/>
      <c r="Q157" s="2"/>
      <c r="R157" s="2"/>
      <c r="S157" s="2">
        <v>4</v>
      </c>
      <c r="T157" s="2">
        <v>330.2</v>
      </c>
      <c r="U157" s="2"/>
      <c r="V157" s="2"/>
      <c r="W157" s="2">
        <v>330.2</v>
      </c>
      <c r="X157" s="2"/>
      <c r="Y157" s="2">
        <v>328.6</v>
      </c>
      <c r="Z157" s="2"/>
      <c r="AA157" s="2">
        <v>41.1</v>
      </c>
      <c r="AB157" s="2" t="s">
        <v>1222</v>
      </c>
      <c r="AC157" s="2">
        <v>0</v>
      </c>
      <c r="AD157" s="2" t="s">
        <v>1222</v>
      </c>
      <c r="AE157" s="2" t="s">
        <v>1222</v>
      </c>
      <c r="AF157" s="2" t="s">
        <v>1222</v>
      </c>
      <c r="AG157" s="2" t="s">
        <v>1223</v>
      </c>
    </row>
    <row r="158" spans="1:33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372.97</v>
      </c>
      <c r="D158" s="2"/>
      <c r="E158" s="2">
        <v>372.97</v>
      </c>
      <c r="F158" s="2"/>
      <c r="G158" s="2"/>
      <c r="H158" s="2"/>
      <c r="I158" s="2">
        <v>372.97</v>
      </c>
      <c r="J158" s="2"/>
      <c r="K158" s="2"/>
      <c r="L158" s="2"/>
      <c r="M158" s="2">
        <v>62.16</v>
      </c>
      <c r="N158" s="2"/>
      <c r="O158" s="2"/>
      <c r="P158" s="2"/>
      <c r="Q158" s="2"/>
      <c r="R158" s="2"/>
      <c r="S158" s="2">
        <v>4</v>
      </c>
      <c r="T158" s="2">
        <v>228.97</v>
      </c>
      <c r="U158" s="2"/>
      <c r="V158" s="2"/>
      <c r="W158" s="2">
        <v>228.97</v>
      </c>
      <c r="X158" s="2"/>
      <c r="Y158" s="2"/>
      <c r="Z158" s="2"/>
      <c r="AA158" s="2">
        <v>38.299999999999997</v>
      </c>
      <c r="AB158" s="2" t="s">
        <v>1222</v>
      </c>
      <c r="AC158" s="2">
        <v>0</v>
      </c>
      <c r="AD158" s="2" t="s">
        <v>1222</v>
      </c>
      <c r="AE158" s="2" t="s">
        <v>1222</v>
      </c>
      <c r="AF158" s="2" t="s">
        <v>1222</v>
      </c>
      <c r="AG158" s="2" t="s">
        <v>1223</v>
      </c>
    </row>
    <row r="159" spans="1:33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473.4</v>
      </c>
      <c r="D159" s="2"/>
      <c r="E159" s="2">
        <v>473.4</v>
      </c>
      <c r="F159" s="2"/>
      <c r="G159" s="2"/>
      <c r="H159" s="2"/>
      <c r="I159" s="2">
        <v>473.4</v>
      </c>
      <c r="J159" s="2"/>
      <c r="K159" s="2"/>
      <c r="L159" s="2"/>
      <c r="M159" s="2">
        <v>78.900000000000006</v>
      </c>
      <c r="N159" s="2"/>
      <c r="O159" s="2"/>
      <c r="P159" s="2"/>
      <c r="Q159" s="2"/>
      <c r="R159" s="2"/>
      <c r="S159" s="2">
        <v>4</v>
      </c>
      <c r="T159" s="2">
        <v>329.4</v>
      </c>
      <c r="U159" s="2"/>
      <c r="V159" s="2"/>
      <c r="W159" s="2">
        <v>329.4</v>
      </c>
      <c r="X159" s="2"/>
      <c r="Y159" s="2">
        <v>329.4</v>
      </c>
      <c r="Z159" s="2"/>
      <c r="AA159" s="2">
        <v>41.9</v>
      </c>
      <c r="AB159" s="2" t="s">
        <v>1222</v>
      </c>
      <c r="AC159" s="2">
        <v>0</v>
      </c>
      <c r="AD159" s="2" t="s">
        <v>1222</v>
      </c>
      <c r="AE159" s="2" t="s">
        <v>1222</v>
      </c>
      <c r="AF159" s="2" t="s">
        <v>1222</v>
      </c>
      <c r="AG159" s="2" t="s">
        <v>1223</v>
      </c>
    </row>
    <row r="160" spans="1:33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388.53</v>
      </c>
      <c r="D160" s="2"/>
      <c r="E160" s="2">
        <v>388.53</v>
      </c>
      <c r="F160" s="2"/>
      <c r="G160" s="2"/>
      <c r="H160" s="2"/>
      <c r="I160" s="2">
        <v>388.53</v>
      </c>
      <c r="J160" s="2"/>
      <c r="K160" s="2"/>
      <c r="L160" s="2"/>
      <c r="M160" s="2">
        <v>64.760000000000005</v>
      </c>
      <c r="N160" s="2"/>
      <c r="O160" s="2"/>
      <c r="P160" s="2"/>
      <c r="Q160" s="2"/>
      <c r="R160" s="2"/>
      <c r="S160" s="2">
        <v>4</v>
      </c>
      <c r="T160" s="2">
        <v>244.53</v>
      </c>
      <c r="U160" s="2"/>
      <c r="V160" s="2"/>
      <c r="W160" s="2">
        <v>244.53</v>
      </c>
      <c r="X160" s="2"/>
      <c r="Y160" s="2"/>
      <c r="Z160" s="2"/>
      <c r="AA160" s="2"/>
      <c r="AB160" s="2" t="s">
        <v>1222</v>
      </c>
      <c r="AC160" s="2">
        <v>0</v>
      </c>
      <c r="AD160" s="2" t="s">
        <v>1222</v>
      </c>
      <c r="AE160" s="2" t="s">
        <v>1222</v>
      </c>
      <c r="AF160" s="2" t="s">
        <v>1222</v>
      </c>
      <c r="AG160" s="2" t="s">
        <v>1223</v>
      </c>
    </row>
    <row r="161" spans="1:33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391.45</v>
      </c>
      <c r="D161" s="2"/>
      <c r="E161" s="2">
        <v>391.45</v>
      </c>
      <c r="F161" s="2"/>
      <c r="G161" s="2"/>
      <c r="H161" s="2"/>
      <c r="I161" s="2">
        <v>391.45</v>
      </c>
      <c r="J161" s="2"/>
      <c r="K161" s="2"/>
      <c r="L161" s="2"/>
      <c r="M161" s="2">
        <v>65.239999999999995</v>
      </c>
      <c r="N161" s="2"/>
      <c r="O161" s="2"/>
      <c r="P161" s="2"/>
      <c r="Q161" s="2"/>
      <c r="R161" s="2"/>
      <c r="S161" s="2">
        <v>4</v>
      </c>
      <c r="T161" s="2">
        <v>247.45</v>
      </c>
      <c r="U161" s="2"/>
      <c r="V161" s="2"/>
      <c r="W161" s="2">
        <v>247.45</v>
      </c>
      <c r="X161" s="2"/>
      <c r="Y161" s="2"/>
      <c r="Z161" s="2"/>
      <c r="AA161" s="2"/>
      <c r="AB161" s="2" t="s">
        <v>1222</v>
      </c>
      <c r="AC161" s="2">
        <v>0</v>
      </c>
      <c r="AD161" s="2" t="s">
        <v>1222</v>
      </c>
      <c r="AE161" s="2" t="s">
        <v>1222</v>
      </c>
      <c r="AF161" s="2" t="s">
        <v>1222</v>
      </c>
      <c r="AG161" s="2" t="s">
        <v>1223</v>
      </c>
    </row>
    <row r="162" spans="1:33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393.7</v>
      </c>
      <c r="D162" s="2"/>
      <c r="E162" s="2">
        <v>393.7</v>
      </c>
      <c r="F162" s="2"/>
      <c r="G162" s="2"/>
      <c r="H162" s="2"/>
      <c r="I162" s="2">
        <v>393.7</v>
      </c>
      <c r="J162" s="2"/>
      <c r="K162" s="2"/>
      <c r="L162" s="2"/>
      <c r="M162" s="2">
        <v>65.62</v>
      </c>
      <c r="N162" s="2"/>
      <c r="O162" s="2"/>
      <c r="P162" s="2"/>
      <c r="Q162" s="2"/>
      <c r="R162" s="2"/>
      <c r="S162" s="2">
        <v>4</v>
      </c>
      <c r="T162" s="2">
        <v>249.7</v>
      </c>
      <c r="U162" s="2"/>
      <c r="V162" s="2"/>
      <c r="W162" s="2">
        <v>249.7</v>
      </c>
      <c r="X162" s="2"/>
      <c r="Y162" s="2"/>
      <c r="Z162" s="2"/>
      <c r="AA162" s="2"/>
      <c r="AB162" s="2" t="s">
        <v>1222</v>
      </c>
      <c r="AC162" s="2">
        <v>0</v>
      </c>
      <c r="AD162" s="2" t="s">
        <v>1222</v>
      </c>
      <c r="AE162" s="2" t="s">
        <v>1222</v>
      </c>
      <c r="AF162" s="2" t="s">
        <v>1222</v>
      </c>
      <c r="AG162" s="2" t="s">
        <v>1223</v>
      </c>
    </row>
    <row r="163" spans="1:33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424.23</v>
      </c>
      <c r="D163" s="2"/>
      <c r="E163" s="2">
        <v>424.23</v>
      </c>
      <c r="F163" s="2"/>
      <c r="G163" s="2"/>
      <c r="H163" s="2"/>
      <c r="I163" s="2">
        <v>424.23</v>
      </c>
      <c r="J163" s="2"/>
      <c r="K163" s="2"/>
      <c r="L163" s="2"/>
      <c r="M163" s="2">
        <v>70.7</v>
      </c>
      <c r="N163" s="2"/>
      <c r="O163" s="2"/>
      <c r="P163" s="2"/>
      <c r="Q163" s="2"/>
      <c r="R163" s="2"/>
      <c r="S163" s="2">
        <v>4</v>
      </c>
      <c r="T163" s="2">
        <v>280.23</v>
      </c>
      <c r="U163" s="2"/>
      <c r="V163" s="2"/>
      <c r="W163" s="2">
        <v>280.23</v>
      </c>
      <c r="X163" s="2"/>
      <c r="Y163" s="2"/>
      <c r="Z163" s="2"/>
      <c r="AA163" s="2">
        <v>39.299999999999997</v>
      </c>
      <c r="AB163" s="2" t="s">
        <v>1222</v>
      </c>
      <c r="AC163" s="2">
        <v>0</v>
      </c>
      <c r="AD163" s="2" t="s">
        <v>1222</v>
      </c>
      <c r="AE163" s="2" t="s">
        <v>1222</v>
      </c>
      <c r="AF163" s="2" t="s">
        <v>1222</v>
      </c>
      <c r="AG163" s="2" t="s">
        <v>1223</v>
      </c>
    </row>
    <row r="164" spans="1:33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483</v>
      </c>
      <c r="D164" s="2"/>
      <c r="E164" s="2">
        <v>483</v>
      </c>
      <c r="F164" s="2"/>
      <c r="G164" s="2"/>
      <c r="H164" s="2"/>
      <c r="I164" s="2">
        <v>483</v>
      </c>
      <c r="J164" s="2"/>
      <c r="K164" s="2"/>
      <c r="L164" s="2"/>
      <c r="M164" s="2">
        <v>80.5</v>
      </c>
      <c r="N164" s="2"/>
      <c r="O164" s="2"/>
      <c r="P164" s="2"/>
      <c r="Q164" s="2"/>
      <c r="R164" s="2"/>
      <c r="S164" s="2">
        <v>4</v>
      </c>
      <c r="T164" s="2">
        <v>339</v>
      </c>
      <c r="U164" s="2"/>
      <c r="V164" s="2"/>
      <c r="W164" s="2">
        <v>339</v>
      </c>
      <c r="X164" s="2"/>
      <c r="Y164" s="2">
        <v>339</v>
      </c>
      <c r="Z164" s="2"/>
      <c r="AA164" s="2">
        <v>41.2</v>
      </c>
      <c r="AB164" s="2" t="s">
        <v>1222</v>
      </c>
      <c r="AC164" s="2">
        <v>0</v>
      </c>
      <c r="AD164" s="2" t="s">
        <v>1222</v>
      </c>
      <c r="AE164" s="2" t="s">
        <v>1222</v>
      </c>
      <c r="AF164" s="2" t="s">
        <v>1222</v>
      </c>
      <c r="AG164" s="2" t="s">
        <v>1223</v>
      </c>
    </row>
    <row r="165" spans="1:33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472.4</v>
      </c>
      <c r="D165" s="2"/>
      <c r="E165" s="2">
        <v>472.4</v>
      </c>
      <c r="F165" s="2"/>
      <c r="G165" s="2"/>
      <c r="H165" s="2"/>
      <c r="I165" s="2">
        <v>472.4</v>
      </c>
      <c r="J165" s="2"/>
      <c r="K165" s="2"/>
      <c r="L165" s="2"/>
      <c r="M165" s="2">
        <v>78.73</v>
      </c>
      <c r="N165" s="2"/>
      <c r="O165" s="2"/>
      <c r="P165" s="2"/>
      <c r="Q165" s="2"/>
      <c r="R165" s="2"/>
      <c r="S165" s="2">
        <v>4</v>
      </c>
      <c r="T165" s="2">
        <v>328.4</v>
      </c>
      <c r="U165" s="2"/>
      <c r="V165" s="2"/>
      <c r="W165" s="2">
        <v>328.4</v>
      </c>
      <c r="X165" s="2"/>
      <c r="Y165" s="2">
        <v>328.4</v>
      </c>
      <c r="Z165" s="2"/>
      <c r="AA165" s="2">
        <v>39.4</v>
      </c>
      <c r="AB165" s="2" t="s">
        <v>1222</v>
      </c>
      <c r="AC165" s="2">
        <v>0</v>
      </c>
      <c r="AD165" s="2" t="s">
        <v>1222</v>
      </c>
      <c r="AE165" s="2" t="s">
        <v>1222</v>
      </c>
      <c r="AF165" s="2" t="s">
        <v>1222</v>
      </c>
      <c r="AG165" s="2" t="s">
        <v>1223</v>
      </c>
    </row>
    <row r="166" spans="1:33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479.9</v>
      </c>
      <c r="D166" s="2"/>
      <c r="E166" s="2">
        <v>479.9</v>
      </c>
      <c r="F166" s="2"/>
      <c r="G166" s="2"/>
      <c r="H166" s="2"/>
      <c r="I166" s="2">
        <v>479.9</v>
      </c>
      <c r="J166" s="2"/>
      <c r="K166" s="2"/>
      <c r="L166" s="2"/>
      <c r="M166" s="2">
        <v>79.98</v>
      </c>
      <c r="N166" s="2"/>
      <c r="O166" s="2"/>
      <c r="P166" s="2"/>
      <c r="Q166" s="2"/>
      <c r="R166" s="2"/>
      <c r="S166" s="2">
        <v>4</v>
      </c>
      <c r="T166" s="2">
        <v>335.9</v>
      </c>
      <c r="U166" s="2"/>
      <c r="V166" s="2"/>
      <c r="W166" s="2">
        <v>335.9</v>
      </c>
      <c r="X166" s="2"/>
      <c r="Y166" s="2"/>
      <c r="Z166" s="2"/>
      <c r="AA166" s="2">
        <v>41.1</v>
      </c>
      <c r="AB166" s="2" t="s">
        <v>1222</v>
      </c>
      <c r="AC166" s="2">
        <v>0</v>
      </c>
      <c r="AD166" s="2" t="s">
        <v>1222</v>
      </c>
      <c r="AE166" s="2" t="s">
        <v>1222</v>
      </c>
      <c r="AF166" s="2" t="s">
        <v>1222</v>
      </c>
      <c r="AG166" s="2" t="s">
        <v>1223</v>
      </c>
    </row>
    <row r="167" spans="1:33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473.4</v>
      </c>
      <c r="D167" s="2"/>
      <c r="E167" s="2">
        <v>473.4</v>
      </c>
      <c r="F167" s="2"/>
      <c r="G167" s="2"/>
      <c r="H167" s="2"/>
      <c r="I167" s="2">
        <v>473.4</v>
      </c>
      <c r="J167" s="2"/>
      <c r="K167" s="2"/>
      <c r="L167" s="2"/>
      <c r="M167" s="2">
        <v>78.900000000000006</v>
      </c>
      <c r="N167" s="2"/>
      <c r="O167" s="2"/>
      <c r="P167" s="2"/>
      <c r="Q167" s="2"/>
      <c r="R167" s="2"/>
      <c r="S167" s="2">
        <v>4</v>
      </c>
      <c r="T167" s="2">
        <v>329.4</v>
      </c>
      <c r="U167" s="2"/>
      <c r="V167" s="2"/>
      <c r="W167" s="2">
        <v>329.4</v>
      </c>
      <c r="X167" s="2"/>
      <c r="Y167" s="2"/>
      <c r="Z167" s="2"/>
      <c r="AA167" s="2">
        <v>41.7</v>
      </c>
      <c r="AB167" s="2" t="s">
        <v>1222</v>
      </c>
      <c r="AC167" s="2">
        <v>0</v>
      </c>
      <c r="AD167" s="2" t="s">
        <v>1222</v>
      </c>
      <c r="AE167" s="2" t="s">
        <v>1222</v>
      </c>
      <c r="AF167" s="2" t="s">
        <v>1222</v>
      </c>
      <c r="AG167" s="2" t="s">
        <v>1223</v>
      </c>
    </row>
    <row r="168" spans="1:33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473.4</v>
      </c>
      <c r="D168" s="2"/>
      <c r="E168" s="2">
        <v>473.4</v>
      </c>
      <c r="F168" s="2"/>
      <c r="G168" s="2"/>
      <c r="H168" s="2"/>
      <c r="I168" s="2">
        <v>473.4</v>
      </c>
      <c r="J168" s="2"/>
      <c r="K168" s="2"/>
      <c r="L168" s="2"/>
      <c r="M168" s="2">
        <v>78.900000000000006</v>
      </c>
      <c r="N168" s="2"/>
      <c r="O168" s="2"/>
      <c r="P168" s="2"/>
      <c r="Q168" s="2"/>
      <c r="R168" s="2"/>
      <c r="S168" s="2">
        <v>4</v>
      </c>
      <c r="T168" s="2">
        <v>329.4</v>
      </c>
      <c r="U168" s="2"/>
      <c r="V168" s="2"/>
      <c r="W168" s="2">
        <v>329.4</v>
      </c>
      <c r="X168" s="2"/>
      <c r="Y168" s="2"/>
      <c r="Z168" s="2"/>
      <c r="AA168" s="2">
        <v>41.9</v>
      </c>
      <c r="AB168" s="2" t="s">
        <v>1222</v>
      </c>
      <c r="AC168" s="2">
        <v>0</v>
      </c>
      <c r="AD168" s="2" t="s">
        <v>1222</v>
      </c>
      <c r="AE168" s="2" t="s">
        <v>1222</v>
      </c>
      <c r="AF168" s="2" t="s">
        <v>1222</v>
      </c>
      <c r="AG168" s="2" t="s">
        <v>1223</v>
      </c>
    </row>
    <row r="169" spans="1:33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473.6</v>
      </c>
      <c r="D169" s="2"/>
      <c r="E169" s="2">
        <v>473.6</v>
      </c>
      <c r="F169" s="2"/>
      <c r="G169" s="2"/>
      <c r="H169" s="2"/>
      <c r="I169" s="2">
        <v>473.6</v>
      </c>
      <c r="J169" s="2"/>
      <c r="K169" s="2"/>
      <c r="L169" s="2"/>
      <c r="M169" s="2">
        <v>78.930000000000007</v>
      </c>
      <c r="N169" s="2"/>
      <c r="O169" s="2"/>
      <c r="P169" s="2"/>
      <c r="Q169" s="2"/>
      <c r="R169" s="2"/>
      <c r="S169" s="2">
        <v>4</v>
      </c>
      <c r="T169" s="2">
        <v>329.6</v>
      </c>
      <c r="U169" s="2"/>
      <c r="V169" s="2"/>
      <c r="W169" s="2">
        <v>329.6</v>
      </c>
      <c r="X169" s="2"/>
      <c r="Y169" s="2"/>
      <c r="Z169" s="2"/>
      <c r="AA169" s="2">
        <v>41.3</v>
      </c>
      <c r="AB169" s="2" t="s">
        <v>1222</v>
      </c>
      <c r="AC169" s="2">
        <v>0</v>
      </c>
      <c r="AD169" s="2" t="s">
        <v>1222</v>
      </c>
      <c r="AE169" s="2" t="s">
        <v>1222</v>
      </c>
      <c r="AF169" s="2" t="s">
        <v>1222</v>
      </c>
      <c r="AG169" s="2" t="s">
        <v>1223</v>
      </c>
    </row>
    <row r="170" spans="1:33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474.5</v>
      </c>
      <c r="D170" s="2"/>
      <c r="E170" s="2">
        <v>474.5</v>
      </c>
      <c r="F170" s="2"/>
      <c r="G170" s="2"/>
      <c r="H170" s="2"/>
      <c r="I170" s="2">
        <v>474.5</v>
      </c>
      <c r="J170" s="2"/>
      <c r="K170" s="2"/>
      <c r="L170" s="2"/>
      <c r="M170" s="2">
        <v>79.08</v>
      </c>
      <c r="N170" s="2"/>
      <c r="O170" s="2"/>
      <c r="P170" s="2"/>
      <c r="Q170" s="2"/>
      <c r="R170" s="2"/>
      <c r="S170" s="2">
        <v>4</v>
      </c>
      <c r="T170" s="2">
        <v>330.5</v>
      </c>
      <c r="U170" s="2"/>
      <c r="V170" s="2"/>
      <c r="W170" s="2">
        <v>330.5</v>
      </c>
      <c r="X170" s="2"/>
      <c r="Y170" s="2">
        <v>20</v>
      </c>
      <c r="Z170" s="2"/>
      <c r="AA170" s="2">
        <v>28</v>
      </c>
      <c r="AB170" s="2" t="s">
        <v>1222</v>
      </c>
      <c r="AC170" s="2">
        <v>0</v>
      </c>
      <c r="AD170" s="2" t="s">
        <v>1222</v>
      </c>
      <c r="AE170" s="2" t="s">
        <v>1222</v>
      </c>
      <c r="AF170" s="2" t="s">
        <v>1222</v>
      </c>
      <c r="AG170" s="2" t="s">
        <v>1223</v>
      </c>
    </row>
    <row r="171" spans="1:33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472.4</v>
      </c>
      <c r="D171" s="2"/>
      <c r="E171" s="2">
        <v>472.4</v>
      </c>
      <c r="F171" s="2"/>
      <c r="G171" s="2"/>
      <c r="H171" s="2"/>
      <c r="I171" s="2">
        <v>472.4</v>
      </c>
      <c r="J171" s="2"/>
      <c r="K171" s="2"/>
      <c r="L171" s="2"/>
      <c r="M171" s="2">
        <v>78.73</v>
      </c>
      <c r="N171" s="2"/>
      <c r="O171" s="2"/>
      <c r="P171" s="2"/>
      <c r="Q171" s="2"/>
      <c r="R171" s="2"/>
      <c r="S171" s="2">
        <v>4</v>
      </c>
      <c r="T171" s="2">
        <v>328.4</v>
      </c>
      <c r="U171" s="2"/>
      <c r="V171" s="2"/>
      <c r="W171" s="2">
        <v>328.4</v>
      </c>
      <c r="X171" s="2"/>
      <c r="Y171" s="2"/>
      <c r="Z171" s="2"/>
      <c r="AA171" s="2">
        <v>28</v>
      </c>
      <c r="AB171" s="2" t="s">
        <v>1222</v>
      </c>
      <c r="AC171" s="2">
        <v>0</v>
      </c>
      <c r="AD171" s="2" t="s">
        <v>1222</v>
      </c>
      <c r="AE171" s="2" t="s">
        <v>1222</v>
      </c>
      <c r="AF171" s="2" t="s">
        <v>1222</v>
      </c>
      <c r="AG171" s="2" t="s">
        <v>1223</v>
      </c>
    </row>
    <row r="172" spans="1:33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456</v>
      </c>
      <c r="D172" s="2"/>
      <c r="E172" s="2">
        <v>456</v>
      </c>
      <c r="F172" s="2"/>
      <c r="G172" s="2"/>
      <c r="H172" s="2"/>
      <c r="I172" s="2">
        <v>456</v>
      </c>
      <c r="J172" s="2"/>
      <c r="K172" s="2"/>
      <c r="L172" s="2"/>
      <c r="M172" s="2">
        <v>76</v>
      </c>
      <c r="N172" s="2"/>
      <c r="O172" s="2"/>
      <c r="P172" s="2"/>
      <c r="Q172" s="2"/>
      <c r="R172" s="2"/>
      <c r="S172" s="2">
        <v>4</v>
      </c>
      <c r="T172" s="2">
        <v>312</v>
      </c>
      <c r="U172" s="2"/>
      <c r="V172" s="2"/>
      <c r="W172" s="2">
        <v>312</v>
      </c>
      <c r="X172" s="2"/>
      <c r="Y172" s="2"/>
      <c r="Z172" s="2"/>
      <c r="AA172" s="2">
        <v>38.5</v>
      </c>
      <c r="AB172" s="2" t="s">
        <v>1222</v>
      </c>
      <c r="AC172" s="2">
        <v>0</v>
      </c>
      <c r="AD172" s="2" t="s">
        <v>1222</v>
      </c>
      <c r="AE172" s="2" t="s">
        <v>1222</v>
      </c>
      <c r="AF172" s="2" t="s">
        <v>1222</v>
      </c>
      <c r="AG172" s="2" t="s">
        <v>1223</v>
      </c>
    </row>
    <row r="173" spans="1:33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471.6</v>
      </c>
      <c r="D173" s="2"/>
      <c r="E173" s="2">
        <v>471.6</v>
      </c>
      <c r="F173" s="2"/>
      <c r="G173" s="2"/>
      <c r="H173" s="2"/>
      <c r="I173" s="2">
        <v>471.6</v>
      </c>
      <c r="J173" s="2"/>
      <c r="K173" s="2"/>
      <c r="L173" s="2"/>
      <c r="M173" s="2">
        <v>78.599999999999994</v>
      </c>
      <c r="N173" s="2"/>
      <c r="O173" s="2"/>
      <c r="P173" s="2"/>
      <c r="Q173" s="2"/>
      <c r="R173" s="2"/>
      <c r="S173" s="2">
        <v>4</v>
      </c>
      <c r="T173" s="2">
        <v>327.60000000000002</v>
      </c>
      <c r="U173" s="2"/>
      <c r="V173" s="2"/>
      <c r="W173" s="2">
        <v>327.60000000000002</v>
      </c>
      <c r="X173" s="2"/>
      <c r="Y173" s="2"/>
      <c r="Z173" s="2"/>
      <c r="AA173" s="2">
        <v>37.6</v>
      </c>
      <c r="AB173" s="2" t="s">
        <v>1222</v>
      </c>
      <c r="AC173" s="2">
        <v>0</v>
      </c>
      <c r="AD173" s="2" t="s">
        <v>1222</v>
      </c>
      <c r="AE173" s="2" t="s">
        <v>1222</v>
      </c>
      <c r="AF173" s="2" t="s">
        <v>1222</v>
      </c>
      <c r="AG173" s="2" t="s">
        <v>1223</v>
      </c>
    </row>
    <row r="174" spans="1:33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467.3</v>
      </c>
      <c r="D174" s="2"/>
      <c r="E174" s="2">
        <v>467.3</v>
      </c>
      <c r="F174" s="2"/>
      <c r="G174" s="2"/>
      <c r="H174" s="2"/>
      <c r="I174" s="2">
        <v>467.3</v>
      </c>
      <c r="J174" s="2"/>
      <c r="K174" s="2"/>
      <c r="L174" s="2"/>
      <c r="M174" s="2">
        <v>77.88</v>
      </c>
      <c r="N174" s="2"/>
      <c r="O174" s="2"/>
      <c r="P174" s="2"/>
      <c r="Q174" s="2"/>
      <c r="R174" s="2"/>
      <c r="S174" s="2">
        <v>4</v>
      </c>
      <c r="T174" s="2">
        <v>323.3</v>
      </c>
      <c r="U174" s="2"/>
      <c r="V174" s="2"/>
      <c r="W174" s="2">
        <v>323.3</v>
      </c>
      <c r="X174" s="2"/>
      <c r="Y174" s="2"/>
      <c r="Z174" s="2"/>
      <c r="AA174" s="2">
        <v>33.5</v>
      </c>
      <c r="AB174" s="2" t="s">
        <v>1222</v>
      </c>
      <c r="AC174" s="2">
        <v>0</v>
      </c>
      <c r="AD174" s="2" t="s">
        <v>1222</v>
      </c>
      <c r="AE174" s="2" t="s">
        <v>1222</v>
      </c>
      <c r="AF174" s="2" t="s">
        <v>1222</v>
      </c>
      <c r="AG174" s="2" t="s">
        <v>1223</v>
      </c>
    </row>
    <row r="175" spans="1:33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549</v>
      </c>
      <c r="D175" s="2"/>
      <c r="E175" s="2">
        <v>549</v>
      </c>
      <c r="F175" s="2"/>
      <c r="G175" s="2"/>
      <c r="H175" s="2"/>
      <c r="I175" s="2">
        <v>549</v>
      </c>
      <c r="J175" s="2"/>
      <c r="K175" s="2"/>
      <c r="L175" s="2"/>
      <c r="M175" s="2">
        <v>91.5</v>
      </c>
      <c r="N175" s="2"/>
      <c r="O175" s="2"/>
      <c r="P175" s="2"/>
      <c r="Q175" s="2"/>
      <c r="R175" s="2"/>
      <c r="S175" s="2">
        <v>4</v>
      </c>
      <c r="T175" s="2">
        <v>405</v>
      </c>
      <c r="U175" s="2"/>
      <c r="V175" s="2"/>
      <c r="W175" s="2">
        <v>405</v>
      </c>
      <c r="X175" s="2"/>
      <c r="Y175" s="2">
        <v>405</v>
      </c>
      <c r="Z175" s="2"/>
      <c r="AA175" s="2">
        <v>79.3</v>
      </c>
      <c r="AB175" s="2" t="s">
        <v>1222</v>
      </c>
      <c r="AC175" s="2">
        <v>0</v>
      </c>
      <c r="AD175" s="2" t="s">
        <v>1222</v>
      </c>
      <c r="AE175" s="2" t="s">
        <v>1222</v>
      </c>
      <c r="AF175" s="2" t="s">
        <v>1222</v>
      </c>
      <c r="AG175" s="2" t="s">
        <v>1223</v>
      </c>
    </row>
    <row r="176" spans="1:33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599.1</v>
      </c>
      <c r="D176" s="2"/>
      <c r="E176" s="2">
        <v>599.1</v>
      </c>
      <c r="F176" s="2"/>
      <c r="G176" s="2"/>
      <c r="H176" s="2"/>
      <c r="I176" s="2">
        <v>599.1</v>
      </c>
      <c r="J176" s="2"/>
      <c r="K176" s="2"/>
      <c r="L176" s="2"/>
      <c r="M176" s="2">
        <v>99.85</v>
      </c>
      <c r="N176" s="2"/>
      <c r="O176" s="2"/>
      <c r="P176" s="2"/>
      <c r="Q176" s="2"/>
      <c r="R176" s="2"/>
      <c r="S176" s="2">
        <v>4</v>
      </c>
      <c r="T176" s="2">
        <v>455.1</v>
      </c>
      <c r="U176" s="2"/>
      <c r="V176" s="2"/>
      <c r="W176" s="2">
        <v>455.1</v>
      </c>
      <c r="X176" s="2"/>
      <c r="Y176" s="2">
        <v>455.1</v>
      </c>
      <c r="Z176" s="2"/>
      <c r="AA176" s="2">
        <v>77</v>
      </c>
      <c r="AB176" s="2" t="s">
        <v>1222</v>
      </c>
      <c r="AC176" s="2">
        <v>0</v>
      </c>
      <c r="AD176" s="2" t="s">
        <v>1222</v>
      </c>
      <c r="AE176" s="2" t="s">
        <v>1222</v>
      </c>
      <c r="AF176" s="2" t="s">
        <v>1222</v>
      </c>
      <c r="AG176" s="2" t="s">
        <v>1223</v>
      </c>
    </row>
    <row r="177" spans="1:33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636.1</v>
      </c>
      <c r="D177" s="2"/>
      <c r="E177" s="2">
        <v>636.1</v>
      </c>
      <c r="F177" s="2"/>
      <c r="G177" s="2"/>
      <c r="H177" s="2"/>
      <c r="I177" s="2">
        <v>636.1</v>
      </c>
      <c r="J177" s="2"/>
      <c r="K177" s="2"/>
      <c r="L177" s="2"/>
      <c r="M177" s="2">
        <v>106.02</v>
      </c>
      <c r="N177" s="2"/>
      <c r="O177" s="2"/>
      <c r="P177" s="2"/>
      <c r="Q177" s="2"/>
      <c r="R177" s="2"/>
      <c r="S177" s="2">
        <v>4</v>
      </c>
      <c r="T177" s="2">
        <v>492.1</v>
      </c>
      <c r="U177" s="2"/>
      <c r="V177" s="2"/>
      <c r="W177" s="2">
        <v>492.1</v>
      </c>
      <c r="X177" s="2"/>
      <c r="Y177" s="2">
        <v>492.4</v>
      </c>
      <c r="Z177" s="2"/>
      <c r="AA177" s="2">
        <v>69.7</v>
      </c>
      <c r="AB177" s="2" t="s">
        <v>1222</v>
      </c>
      <c r="AC177" s="2">
        <v>0</v>
      </c>
      <c r="AD177" s="2" t="s">
        <v>1222</v>
      </c>
      <c r="AE177" s="2" t="s">
        <v>1222</v>
      </c>
      <c r="AF177" s="2" t="s">
        <v>1222</v>
      </c>
      <c r="AG177" s="2" t="s">
        <v>1223</v>
      </c>
    </row>
    <row r="178" spans="1:33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629.20000000000005</v>
      </c>
      <c r="D178" s="2"/>
      <c r="E178" s="2">
        <v>629.20000000000005</v>
      </c>
      <c r="F178" s="2"/>
      <c r="G178" s="2"/>
      <c r="H178" s="2"/>
      <c r="I178" s="2">
        <v>629.20000000000005</v>
      </c>
      <c r="J178" s="2"/>
      <c r="K178" s="2"/>
      <c r="L178" s="2"/>
      <c r="M178" s="2">
        <v>104.87</v>
      </c>
      <c r="N178" s="2"/>
      <c r="O178" s="2"/>
      <c r="P178" s="2"/>
      <c r="Q178" s="2"/>
      <c r="R178" s="2"/>
      <c r="S178" s="2">
        <v>4</v>
      </c>
      <c r="T178" s="2">
        <v>485.2</v>
      </c>
      <c r="U178" s="2"/>
      <c r="V178" s="2"/>
      <c r="W178" s="2">
        <v>485.2</v>
      </c>
      <c r="X178" s="2"/>
      <c r="Y178" s="2">
        <v>492.4</v>
      </c>
      <c r="Z178" s="2"/>
      <c r="AA178" s="2">
        <v>69.5</v>
      </c>
      <c r="AB178" s="2" t="s">
        <v>1222</v>
      </c>
      <c r="AC178" s="2">
        <v>0</v>
      </c>
      <c r="AD178" s="2" t="s">
        <v>1222</v>
      </c>
      <c r="AE178" s="2" t="s">
        <v>1222</v>
      </c>
      <c r="AF178" s="2" t="s">
        <v>1222</v>
      </c>
      <c r="AG178" s="2" t="s">
        <v>1223</v>
      </c>
    </row>
    <row r="179" spans="1:33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381.4</v>
      </c>
      <c r="D179" s="2"/>
      <c r="E179" s="2">
        <v>381.4</v>
      </c>
      <c r="F179" s="2"/>
      <c r="G179" s="2"/>
      <c r="H179" s="2"/>
      <c r="I179" s="2">
        <v>381.4</v>
      </c>
      <c r="J179" s="2"/>
      <c r="K179" s="2"/>
      <c r="L179" s="2"/>
      <c r="M179" s="2">
        <v>63.57</v>
      </c>
      <c r="N179" s="2"/>
      <c r="O179" s="2"/>
      <c r="P179" s="2"/>
      <c r="Q179" s="2"/>
      <c r="R179" s="2"/>
      <c r="S179" s="2">
        <v>4</v>
      </c>
      <c r="T179" s="2">
        <v>237.4</v>
      </c>
      <c r="U179" s="2"/>
      <c r="V179" s="2"/>
      <c r="W179" s="2">
        <v>237.4</v>
      </c>
      <c r="X179" s="2"/>
      <c r="Y179" s="2"/>
      <c r="Z179" s="2"/>
      <c r="AA179" s="2">
        <v>35.9</v>
      </c>
      <c r="AB179" s="2" t="s">
        <v>1222</v>
      </c>
      <c r="AC179" s="2">
        <v>0</v>
      </c>
      <c r="AD179" s="2" t="s">
        <v>1222</v>
      </c>
      <c r="AE179" s="2" t="s">
        <v>1222</v>
      </c>
      <c r="AF179" s="2" t="s">
        <v>1222</v>
      </c>
      <c r="AG179" s="2" t="s">
        <v>187</v>
      </c>
    </row>
    <row r="180" spans="1:33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148</v>
      </c>
      <c r="D180" s="2"/>
      <c r="E180" s="2">
        <v>148</v>
      </c>
      <c r="F180" s="2"/>
      <c r="G180" s="2"/>
      <c r="H180" s="2"/>
      <c r="I180" s="2">
        <v>148</v>
      </c>
      <c r="J180" s="2"/>
      <c r="K180" s="2"/>
      <c r="L180" s="2"/>
      <c r="M180" s="2">
        <v>49.33</v>
      </c>
      <c r="N180" s="2"/>
      <c r="O180" s="2"/>
      <c r="P180" s="2"/>
      <c r="Q180" s="2"/>
      <c r="R180" s="2"/>
      <c r="S180" s="2">
        <v>2</v>
      </c>
      <c r="T180" s="2">
        <v>152</v>
      </c>
      <c r="U180" s="2"/>
      <c r="V180" s="2"/>
      <c r="W180" s="2">
        <v>152</v>
      </c>
      <c r="X180" s="2"/>
      <c r="Y180" s="2"/>
      <c r="Z180" s="2"/>
      <c r="AA180" s="2"/>
      <c r="AB180" s="2" t="s">
        <v>1222</v>
      </c>
      <c r="AC180" s="2">
        <v>0</v>
      </c>
      <c r="AD180" s="2" t="s">
        <v>1222</v>
      </c>
      <c r="AE180" s="2" t="s">
        <v>1222</v>
      </c>
      <c r="AF180" s="2" t="s">
        <v>1222</v>
      </c>
      <c r="AG180" s="2" t="s">
        <v>187</v>
      </c>
    </row>
    <row r="181" spans="1:33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91.05</v>
      </c>
      <c r="D181" s="2"/>
      <c r="E181" s="2">
        <v>91.05</v>
      </c>
      <c r="F181" s="2"/>
      <c r="G181" s="2"/>
      <c r="H181" s="2"/>
      <c r="I181" s="2">
        <v>91.05</v>
      </c>
      <c r="J181" s="2"/>
      <c r="K181" s="2"/>
      <c r="L181" s="2"/>
      <c r="M181" s="2">
        <v>30.35</v>
      </c>
      <c r="N181" s="2"/>
      <c r="O181" s="2"/>
      <c r="P181" s="2"/>
      <c r="Q181" s="2"/>
      <c r="R181" s="2"/>
      <c r="S181" s="2">
        <v>2</v>
      </c>
      <c r="T181" s="2">
        <v>38.1</v>
      </c>
      <c r="U181" s="2"/>
      <c r="V181" s="2"/>
      <c r="W181" s="2">
        <v>38.1</v>
      </c>
      <c r="X181" s="2"/>
      <c r="Y181" s="2"/>
      <c r="Z181" s="2"/>
      <c r="AA181" s="2"/>
      <c r="AB181" s="2" t="s">
        <v>1222</v>
      </c>
      <c r="AC181" s="2">
        <v>0</v>
      </c>
      <c r="AD181" s="2" t="s">
        <v>1222</v>
      </c>
      <c r="AE181" s="2" t="s">
        <v>1222</v>
      </c>
      <c r="AF181" s="2" t="s">
        <v>1222</v>
      </c>
      <c r="AG181" s="2" t="s">
        <v>187</v>
      </c>
    </row>
    <row r="182" spans="1:33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140.81</v>
      </c>
      <c r="D182" s="2"/>
      <c r="E182" s="2">
        <v>140.81</v>
      </c>
      <c r="F182" s="2"/>
      <c r="G182" s="2"/>
      <c r="H182" s="2"/>
      <c r="I182" s="2">
        <v>140.81</v>
      </c>
      <c r="J182" s="2"/>
      <c r="K182" s="2"/>
      <c r="L182" s="2"/>
      <c r="M182" s="2">
        <v>46.94</v>
      </c>
      <c r="N182" s="2"/>
      <c r="O182" s="2"/>
      <c r="P182" s="2"/>
      <c r="Q182" s="2"/>
      <c r="R182" s="2"/>
      <c r="S182" s="2">
        <v>2</v>
      </c>
      <c r="T182" s="2">
        <v>137.61000000000001</v>
      </c>
      <c r="U182" s="2"/>
      <c r="V182" s="2"/>
      <c r="W182" s="2">
        <v>137.61000000000001</v>
      </c>
      <c r="X182" s="2"/>
      <c r="Y182" s="2"/>
      <c r="Z182" s="2"/>
      <c r="AA182" s="2"/>
      <c r="AB182" s="2" t="s">
        <v>1222</v>
      </c>
      <c r="AC182" s="2">
        <v>0</v>
      </c>
      <c r="AD182" s="2" t="s">
        <v>1222</v>
      </c>
      <c r="AE182" s="2" t="s">
        <v>1222</v>
      </c>
      <c r="AF182" s="2" t="s">
        <v>1222</v>
      </c>
      <c r="AG182" s="2" t="s">
        <v>187</v>
      </c>
    </row>
    <row r="183" spans="1:33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142.24</v>
      </c>
      <c r="D183" s="2"/>
      <c r="E183" s="2">
        <v>142.24</v>
      </c>
      <c r="F183" s="2"/>
      <c r="G183" s="2"/>
      <c r="H183" s="2"/>
      <c r="I183" s="2">
        <v>142.24</v>
      </c>
      <c r="J183" s="2"/>
      <c r="K183" s="2"/>
      <c r="L183" s="2"/>
      <c r="M183" s="2">
        <v>47.41</v>
      </c>
      <c r="N183" s="2"/>
      <c r="O183" s="2"/>
      <c r="P183" s="2"/>
      <c r="Q183" s="2"/>
      <c r="R183" s="2"/>
      <c r="S183" s="2">
        <v>2</v>
      </c>
      <c r="T183" s="2">
        <v>140.47</v>
      </c>
      <c r="U183" s="2"/>
      <c r="V183" s="2"/>
      <c r="W183" s="2">
        <v>140.47</v>
      </c>
      <c r="X183" s="2"/>
      <c r="Y183" s="2"/>
      <c r="Z183" s="2"/>
      <c r="AA183" s="2"/>
      <c r="AB183" s="2" t="s">
        <v>1222</v>
      </c>
      <c r="AC183" s="2">
        <v>0</v>
      </c>
      <c r="AD183" s="2" t="s">
        <v>1222</v>
      </c>
      <c r="AE183" s="2" t="s">
        <v>1222</v>
      </c>
      <c r="AF183" s="2" t="s">
        <v>1222</v>
      </c>
      <c r="AG183" s="2" t="s">
        <v>187</v>
      </c>
    </row>
    <row r="184" spans="1:33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129.19999999999999</v>
      </c>
      <c r="D184" s="2"/>
      <c r="E184" s="2">
        <v>129.19999999999999</v>
      </c>
      <c r="F184" s="2"/>
      <c r="G184" s="2"/>
      <c r="H184" s="2"/>
      <c r="I184" s="2">
        <v>129.19999999999999</v>
      </c>
      <c r="J184" s="2"/>
      <c r="K184" s="2"/>
      <c r="L184" s="2"/>
      <c r="M184" s="2">
        <v>43.07</v>
      </c>
      <c r="N184" s="2"/>
      <c r="O184" s="2"/>
      <c r="P184" s="2"/>
      <c r="Q184" s="2"/>
      <c r="R184" s="2"/>
      <c r="S184" s="2">
        <v>2</v>
      </c>
      <c r="T184" s="2">
        <v>114.4</v>
      </c>
      <c r="U184" s="2"/>
      <c r="V184" s="2"/>
      <c r="W184" s="2">
        <v>114.4</v>
      </c>
      <c r="X184" s="2"/>
      <c r="Y184" s="2"/>
      <c r="Z184" s="2"/>
      <c r="AA184" s="2"/>
      <c r="AB184" s="2" t="s">
        <v>1222</v>
      </c>
      <c r="AC184" s="2">
        <v>0</v>
      </c>
      <c r="AD184" s="2" t="s">
        <v>1222</v>
      </c>
      <c r="AE184" s="2" t="s">
        <v>1222</v>
      </c>
      <c r="AF184" s="2" t="s">
        <v>1222</v>
      </c>
      <c r="AG184" s="2" t="s">
        <v>187</v>
      </c>
    </row>
    <row r="185" spans="1:33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142.57</v>
      </c>
      <c r="D185" s="2"/>
      <c r="E185" s="2">
        <v>142.57</v>
      </c>
      <c r="F185" s="2"/>
      <c r="G185" s="2"/>
      <c r="H185" s="2"/>
      <c r="I185" s="2">
        <v>142.57</v>
      </c>
      <c r="J185" s="2"/>
      <c r="K185" s="2"/>
      <c r="L185" s="2"/>
      <c r="M185" s="2">
        <v>47.52</v>
      </c>
      <c r="N185" s="2"/>
      <c r="O185" s="2"/>
      <c r="P185" s="2"/>
      <c r="Q185" s="2"/>
      <c r="R185" s="2"/>
      <c r="S185" s="2">
        <v>2</v>
      </c>
      <c r="T185" s="2">
        <v>141.13</v>
      </c>
      <c r="U185" s="2"/>
      <c r="V185" s="2"/>
      <c r="W185" s="2">
        <v>141.13</v>
      </c>
      <c r="X185" s="2"/>
      <c r="Y185" s="2"/>
      <c r="Z185" s="2"/>
      <c r="AA185" s="2"/>
      <c r="AB185" s="2" t="s">
        <v>1222</v>
      </c>
      <c r="AC185" s="2">
        <v>0</v>
      </c>
      <c r="AD185" s="2" t="s">
        <v>1222</v>
      </c>
      <c r="AE185" s="2" t="s">
        <v>1222</v>
      </c>
      <c r="AF185" s="2" t="s">
        <v>1222</v>
      </c>
      <c r="AG185" s="2" t="s">
        <v>187</v>
      </c>
    </row>
    <row r="186" spans="1:33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124.69</v>
      </c>
      <c r="D186" s="2"/>
      <c r="E186" s="2">
        <v>124.69</v>
      </c>
      <c r="F186" s="2"/>
      <c r="G186" s="2"/>
      <c r="H186" s="2"/>
      <c r="I186" s="2">
        <v>124.69</v>
      </c>
      <c r="J186" s="2"/>
      <c r="K186" s="2"/>
      <c r="L186" s="2"/>
      <c r="M186" s="2">
        <v>41.56</v>
      </c>
      <c r="N186" s="2"/>
      <c r="O186" s="2"/>
      <c r="P186" s="2"/>
      <c r="Q186" s="2"/>
      <c r="R186" s="2"/>
      <c r="S186" s="2">
        <v>2</v>
      </c>
      <c r="T186" s="2">
        <v>105.38</v>
      </c>
      <c r="U186" s="2"/>
      <c r="V186" s="2"/>
      <c r="W186" s="2">
        <v>105.38</v>
      </c>
      <c r="X186" s="2"/>
      <c r="Y186" s="2"/>
      <c r="Z186" s="2"/>
      <c r="AA186" s="2"/>
      <c r="AB186" s="2" t="s">
        <v>1222</v>
      </c>
      <c r="AC186" s="2">
        <v>0</v>
      </c>
      <c r="AD186" s="2" t="s">
        <v>1222</v>
      </c>
      <c r="AE186" s="2" t="s">
        <v>1222</v>
      </c>
      <c r="AF186" s="2" t="s">
        <v>1222</v>
      </c>
      <c r="AG186" s="2" t="s">
        <v>187</v>
      </c>
    </row>
    <row r="187" spans="1:33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150.49</v>
      </c>
      <c r="D187" s="2"/>
      <c r="E187" s="2">
        <v>150.49</v>
      </c>
      <c r="F187" s="2"/>
      <c r="G187" s="2"/>
      <c r="H187" s="2"/>
      <c r="I187" s="2">
        <v>150.49</v>
      </c>
      <c r="J187" s="2"/>
      <c r="K187" s="2"/>
      <c r="L187" s="2"/>
      <c r="M187" s="2">
        <v>50.16</v>
      </c>
      <c r="N187" s="2"/>
      <c r="O187" s="2"/>
      <c r="P187" s="2"/>
      <c r="Q187" s="2"/>
      <c r="R187" s="2"/>
      <c r="S187" s="2">
        <v>2</v>
      </c>
      <c r="T187" s="2">
        <v>156.97</v>
      </c>
      <c r="U187" s="2"/>
      <c r="V187" s="2"/>
      <c r="W187" s="2">
        <v>156.97</v>
      </c>
      <c r="X187" s="2"/>
      <c r="Y187" s="2"/>
      <c r="Z187" s="2"/>
      <c r="AA187" s="2"/>
      <c r="AB187" s="2" t="s">
        <v>1222</v>
      </c>
      <c r="AC187" s="2">
        <v>0</v>
      </c>
      <c r="AD187" s="2" t="s">
        <v>1222</v>
      </c>
      <c r="AE187" s="2" t="s">
        <v>1222</v>
      </c>
      <c r="AF187" s="2" t="s">
        <v>1222</v>
      </c>
      <c r="AG187" s="2" t="s">
        <v>187</v>
      </c>
    </row>
    <row r="188" spans="1:33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179.31</v>
      </c>
      <c r="D188" s="2"/>
      <c r="E188" s="2">
        <v>179.31</v>
      </c>
      <c r="F188" s="2"/>
      <c r="G188" s="2"/>
      <c r="H188" s="2"/>
      <c r="I188" s="2">
        <v>179.31</v>
      </c>
      <c r="J188" s="2"/>
      <c r="K188" s="2"/>
      <c r="L188" s="2"/>
      <c r="M188" s="2">
        <v>59.77</v>
      </c>
      <c r="N188" s="2"/>
      <c r="O188" s="2"/>
      <c r="P188" s="2"/>
      <c r="Q188" s="2"/>
      <c r="R188" s="2"/>
      <c r="S188" s="2">
        <v>2</v>
      </c>
      <c r="T188" s="2">
        <v>214.61</v>
      </c>
      <c r="U188" s="2"/>
      <c r="V188" s="2"/>
      <c r="W188" s="2">
        <v>214.61</v>
      </c>
      <c r="X188" s="2"/>
      <c r="Y188" s="2"/>
      <c r="Z188" s="2"/>
      <c r="AA188" s="2"/>
      <c r="AB188" s="2" t="s">
        <v>1222</v>
      </c>
      <c r="AC188" s="2">
        <v>0</v>
      </c>
      <c r="AD188" s="2" t="s">
        <v>1222</v>
      </c>
      <c r="AE188" s="2" t="s">
        <v>1222</v>
      </c>
      <c r="AF188" s="2" t="s">
        <v>1222</v>
      </c>
      <c r="AG188" s="2" t="s">
        <v>187</v>
      </c>
    </row>
    <row r="189" spans="1:33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>
        <v>0</v>
      </c>
      <c r="AD189" s="2"/>
      <c r="AE189" s="2"/>
      <c r="AF189" s="2"/>
      <c r="AG189" s="2"/>
    </row>
    <row r="190" spans="1:33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312</v>
      </c>
      <c r="D190" s="2"/>
      <c r="E190" s="2">
        <v>312</v>
      </c>
      <c r="F190" s="2"/>
      <c r="G190" s="2"/>
      <c r="H190" s="2"/>
      <c r="I190" s="2">
        <v>312</v>
      </c>
      <c r="J190" s="2"/>
      <c r="K190" s="2"/>
      <c r="L190" s="2"/>
      <c r="M190" s="2">
        <v>104</v>
      </c>
      <c r="N190" s="2"/>
      <c r="O190" s="2"/>
      <c r="P190" s="2"/>
      <c r="Q190" s="2"/>
      <c r="R190" s="2"/>
      <c r="S190" s="2">
        <v>2</v>
      </c>
      <c r="T190" s="2">
        <v>480</v>
      </c>
      <c r="U190" s="2"/>
      <c r="V190" s="2"/>
      <c r="W190" s="2">
        <v>480</v>
      </c>
      <c r="X190" s="2"/>
      <c r="Y190" s="2"/>
      <c r="Z190" s="2"/>
      <c r="AA190" s="2">
        <v>97.8</v>
      </c>
      <c r="AB190" s="2" t="s">
        <v>1222</v>
      </c>
      <c r="AC190" s="2">
        <v>0</v>
      </c>
      <c r="AD190" s="2" t="s">
        <v>1222</v>
      </c>
      <c r="AE190" s="2" t="s">
        <v>1222</v>
      </c>
      <c r="AF190" s="2" t="s">
        <v>1222</v>
      </c>
      <c r="AG190" s="2" t="s">
        <v>187</v>
      </c>
    </row>
    <row r="191" spans="1:33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492.9</v>
      </c>
      <c r="D191" s="2"/>
      <c r="E191" s="2">
        <v>492.9</v>
      </c>
      <c r="F191" s="2"/>
      <c r="G191" s="2"/>
      <c r="H191" s="2"/>
      <c r="I191" s="2">
        <v>492.9</v>
      </c>
      <c r="J191" s="2"/>
      <c r="K191" s="2"/>
      <c r="L191" s="2"/>
      <c r="M191" s="2">
        <v>82.15</v>
      </c>
      <c r="N191" s="2"/>
      <c r="O191" s="2"/>
      <c r="P191" s="2"/>
      <c r="Q191" s="2"/>
      <c r="R191" s="2"/>
      <c r="S191" s="2">
        <v>4</v>
      </c>
      <c r="T191" s="2">
        <v>348.9</v>
      </c>
      <c r="U191" s="2"/>
      <c r="V191" s="2"/>
      <c r="W191" s="2">
        <v>348.9</v>
      </c>
      <c r="X191" s="2"/>
      <c r="Y191" s="2"/>
      <c r="Z191" s="2"/>
      <c r="AA191" s="2">
        <v>51.2</v>
      </c>
      <c r="AB191" s="2" t="s">
        <v>1222</v>
      </c>
      <c r="AC191" s="2">
        <v>0</v>
      </c>
      <c r="AD191" s="2" t="s">
        <v>1222</v>
      </c>
      <c r="AE191" s="2" t="s">
        <v>1222</v>
      </c>
      <c r="AF191" s="2" t="s">
        <v>1222</v>
      </c>
      <c r="AG191" s="2" t="s">
        <v>187</v>
      </c>
    </row>
    <row r="192" spans="1:33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429</v>
      </c>
      <c r="D192" s="2"/>
      <c r="E192" s="2">
        <v>429</v>
      </c>
      <c r="F192" s="2"/>
      <c r="G192" s="2"/>
      <c r="H192" s="2"/>
      <c r="I192" s="2">
        <v>429</v>
      </c>
      <c r="J192" s="2"/>
      <c r="K192" s="2"/>
      <c r="L192" s="2"/>
      <c r="M192" s="2">
        <v>71.5</v>
      </c>
      <c r="N192" s="2"/>
      <c r="O192" s="2"/>
      <c r="P192" s="2"/>
      <c r="Q192" s="2"/>
      <c r="R192" s="2"/>
      <c r="S192" s="2">
        <v>4</v>
      </c>
      <c r="T192" s="2">
        <v>285</v>
      </c>
      <c r="U192" s="2"/>
      <c r="V192" s="2"/>
      <c r="W192" s="2">
        <v>285</v>
      </c>
      <c r="X192" s="2"/>
      <c r="Y192" s="2"/>
      <c r="Z192" s="2"/>
      <c r="AA192" s="2">
        <v>34</v>
      </c>
      <c r="AB192" s="2" t="s">
        <v>1222</v>
      </c>
      <c r="AC192" s="2">
        <v>0</v>
      </c>
      <c r="AD192" s="2" t="s">
        <v>1222</v>
      </c>
      <c r="AE192" s="2" t="s">
        <v>1222</v>
      </c>
      <c r="AF192" s="2" t="s">
        <v>1222</v>
      </c>
      <c r="AG192" s="2" t="s">
        <v>187</v>
      </c>
    </row>
    <row r="193" spans="1:33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110.1</v>
      </c>
      <c r="D193" s="2"/>
      <c r="E193" s="2">
        <v>110.1</v>
      </c>
      <c r="F193" s="2"/>
      <c r="G193" s="2"/>
      <c r="H193" s="2"/>
      <c r="I193" s="2">
        <v>110.1</v>
      </c>
      <c r="J193" s="2"/>
      <c r="K193" s="2"/>
      <c r="L193" s="2"/>
      <c r="M193" s="2">
        <v>36.700000000000003</v>
      </c>
      <c r="N193" s="2"/>
      <c r="O193" s="2"/>
      <c r="P193" s="2"/>
      <c r="Q193" s="2"/>
      <c r="R193" s="2"/>
      <c r="S193" s="2">
        <v>2</v>
      </c>
      <c r="T193" s="2">
        <v>76.2</v>
      </c>
      <c r="U193" s="2"/>
      <c r="V193" s="2"/>
      <c r="W193" s="2">
        <v>76.2</v>
      </c>
      <c r="X193" s="2"/>
      <c r="Y193" s="2"/>
      <c r="Z193" s="2"/>
      <c r="AA193" s="2"/>
      <c r="AB193" s="2" t="s">
        <v>1222</v>
      </c>
      <c r="AC193" s="2">
        <v>0</v>
      </c>
      <c r="AD193" s="2" t="s">
        <v>1222</v>
      </c>
      <c r="AE193" s="2" t="s">
        <v>1222</v>
      </c>
      <c r="AF193" s="2" t="s">
        <v>1222</v>
      </c>
      <c r="AG193" s="2" t="s">
        <v>187</v>
      </c>
    </row>
    <row r="194" spans="1:33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135.09</v>
      </c>
      <c r="D194" s="2"/>
      <c r="E194" s="2">
        <v>135.09</v>
      </c>
      <c r="F194" s="2"/>
      <c r="G194" s="2"/>
      <c r="H194" s="2"/>
      <c r="I194" s="2">
        <v>135.09</v>
      </c>
      <c r="J194" s="2"/>
      <c r="K194" s="2"/>
      <c r="L194" s="2"/>
      <c r="M194" s="2">
        <v>45.03</v>
      </c>
      <c r="N194" s="2"/>
      <c r="O194" s="2"/>
      <c r="P194" s="2"/>
      <c r="Q194" s="2"/>
      <c r="R194" s="2"/>
      <c r="S194" s="2">
        <v>2</v>
      </c>
      <c r="T194" s="2">
        <v>126.17</v>
      </c>
      <c r="U194" s="2"/>
      <c r="V194" s="2"/>
      <c r="W194" s="2">
        <v>126.17</v>
      </c>
      <c r="X194" s="2"/>
      <c r="Y194" s="2"/>
      <c r="Z194" s="2"/>
      <c r="AA194" s="2"/>
      <c r="AB194" s="2" t="s">
        <v>1222</v>
      </c>
      <c r="AC194" s="2">
        <v>0</v>
      </c>
      <c r="AD194" s="2" t="s">
        <v>1222</v>
      </c>
      <c r="AE194" s="2" t="s">
        <v>1222</v>
      </c>
      <c r="AF194" s="2" t="s">
        <v>1222</v>
      </c>
      <c r="AG194" s="2" t="s">
        <v>187</v>
      </c>
    </row>
    <row r="195" spans="1:33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554.79999999999995</v>
      </c>
      <c r="D195" s="2"/>
      <c r="E195" s="2">
        <v>554.79999999999995</v>
      </c>
      <c r="F195" s="2"/>
      <c r="G195" s="2"/>
      <c r="H195" s="2"/>
      <c r="I195" s="2">
        <v>554.79999999999995</v>
      </c>
      <c r="J195" s="2"/>
      <c r="K195" s="2"/>
      <c r="L195" s="2"/>
      <c r="M195" s="2">
        <v>92.47</v>
      </c>
      <c r="N195" s="2"/>
      <c r="O195" s="2"/>
      <c r="P195" s="2"/>
      <c r="Q195" s="2"/>
      <c r="R195" s="2"/>
      <c r="S195" s="2">
        <v>4</v>
      </c>
      <c r="T195" s="2">
        <v>410.8</v>
      </c>
      <c r="U195" s="2"/>
      <c r="V195" s="2"/>
      <c r="W195" s="2">
        <v>410.8</v>
      </c>
      <c r="X195" s="2"/>
      <c r="Y195" s="2"/>
      <c r="Z195" s="2"/>
      <c r="AA195" s="2">
        <v>48.3</v>
      </c>
      <c r="AB195" s="2" t="s">
        <v>1226</v>
      </c>
      <c r="AC195" s="2">
        <v>0</v>
      </c>
      <c r="AD195" s="2" t="s">
        <v>1222</v>
      </c>
      <c r="AE195" s="2" t="s">
        <v>1222</v>
      </c>
      <c r="AF195" s="2" t="s">
        <v>1222</v>
      </c>
      <c r="AG195" s="2" t="s">
        <v>187</v>
      </c>
    </row>
    <row r="196" spans="1:33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296.10000000000002</v>
      </c>
      <c r="D196" s="2"/>
      <c r="E196" s="2">
        <v>296.10000000000002</v>
      </c>
      <c r="F196" s="2"/>
      <c r="G196" s="2"/>
      <c r="H196" s="2"/>
      <c r="I196" s="2">
        <v>296.10000000000002</v>
      </c>
      <c r="J196" s="2"/>
      <c r="K196" s="2"/>
      <c r="L196" s="2"/>
      <c r="M196" s="2">
        <v>49.35</v>
      </c>
      <c r="N196" s="2"/>
      <c r="O196" s="2"/>
      <c r="P196" s="2"/>
      <c r="Q196" s="2"/>
      <c r="R196" s="2"/>
      <c r="S196" s="2">
        <v>4</v>
      </c>
      <c r="T196" s="2">
        <v>152.1</v>
      </c>
      <c r="U196" s="2"/>
      <c r="V196" s="2"/>
      <c r="W196" s="2">
        <v>152.1</v>
      </c>
      <c r="X196" s="2"/>
      <c r="Y196" s="2"/>
      <c r="Z196" s="2"/>
      <c r="AA196" s="2"/>
      <c r="AB196" s="2" t="s">
        <v>1222</v>
      </c>
      <c r="AC196" s="2">
        <v>0</v>
      </c>
      <c r="AD196" s="2" t="s">
        <v>1222</v>
      </c>
      <c r="AE196" s="2" t="s">
        <v>1222</v>
      </c>
      <c r="AF196" s="2" t="s">
        <v>1222</v>
      </c>
      <c r="AG196" s="2" t="s">
        <v>1223</v>
      </c>
    </row>
    <row r="197" spans="1:33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494.9</v>
      </c>
      <c r="D197" s="2"/>
      <c r="E197" s="2">
        <v>494.9</v>
      </c>
      <c r="F197" s="2"/>
      <c r="G197" s="2"/>
      <c r="H197" s="2"/>
      <c r="I197" s="2">
        <v>494.9</v>
      </c>
      <c r="J197" s="2"/>
      <c r="K197" s="2"/>
      <c r="L197" s="2"/>
      <c r="M197" s="2">
        <v>82.48</v>
      </c>
      <c r="N197" s="2"/>
      <c r="O197" s="2"/>
      <c r="P197" s="2"/>
      <c r="Q197" s="2"/>
      <c r="R197" s="2"/>
      <c r="S197" s="2">
        <v>4</v>
      </c>
      <c r="T197" s="2">
        <v>350.9</v>
      </c>
      <c r="U197" s="2"/>
      <c r="V197" s="2"/>
      <c r="W197" s="2">
        <v>350.9</v>
      </c>
      <c r="X197" s="2"/>
      <c r="Y197" s="2">
        <v>235.4</v>
      </c>
      <c r="Z197" s="2"/>
      <c r="AA197" s="2"/>
      <c r="AB197" s="2" t="s">
        <v>1222</v>
      </c>
      <c r="AC197" s="2">
        <v>0</v>
      </c>
      <c r="AD197" s="2" t="s">
        <v>1222</v>
      </c>
      <c r="AE197" s="2" t="s">
        <v>1222</v>
      </c>
      <c r="AF197" s="2" t="s">
        <v>1222</v>
      </c>
      <c r="AG197" s="2" t="s">
        <v>1223</v>
      </c>
    </row>
    <row r="198" spans="1:33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357.2</v>
      </c>
      <c r="D198" s="2"/>
      <c r="E198" s="2">
        <v>357.2</v>
      </c>
      <c r="F198" s="2"/>
      <c r="G198" s="2"/>
      <c r="H198" s="2"/>
      <c r="I198" s="2">
        <v>357.2</v>
      </c>
      <c r="J198" s="2"/>
      <c r="K198" s="2"/>
      <c r="L198" s="2"/>
      <c r="M198" s="2">
        <v>59.53</v>
      </c>
      <c r="N198" s="2"/>
      <c r="O198" s="2"/>
      <c r="P198" s="2"/>
      <c r="Q198" s="2"/>
      <c r="R198" s="2"/>
      <c r="S198" s="2">
        <v>4</v>
      </c>
      <c r="T198" s="2">
        <v>213.2</v>
      </c>
      <c r="U198" s="2"/>
      <c r="V198" s="2"/>
      <c r="W198" s="2">
        <v>213.2</v>
      </c>
      <c r="X198" s="2"/>
      <c r="Y198" s="2">
        <v>119.1</v>
      </c>
      <c r="Z198" s="2"/>
      <c r="AA198" s="2"/>
      <c r="AB198" s="2" t="s">
        <v>1222</v>
      </c>
      <c r="AC198" s="2">
        <v>0</v>
      </c>
      <c r="AD198" s="2" t="s">
        <v>1222</v>
      </c>
      <c r="AE198" s="2" t="s">
        <v>1222</v>
      </c>
      <c r="AF198" s="2" t="s">
        <v>1222</v>
      </c>
      <c r="AG198" s="2" t="s">
        <v>1223</v>
      </c>
    </row>
    <row r="199" spans="1:33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171.25</v>
      </c>
      <c r="D199" s="2"/>
      <c r="E199" s="2">
        <v>171.25</v>
      </c>
      <c r="F199" s="2"/>
      <c r="G199" s="2"/>
      <c r="H199" s="2"/>
      <c r="I199" s="2">
        <v>171.25</v>
      </c>
      <c r="J199" s="2"/>
      <c r="K199" s="2"/>
      <c r="L199" s="2"/>
      <c r="M199" s="2">
        <v>57.08</v>
      </c>
      <c r="N199" s="2"/>
      <c r="O199" s="2"/>
      <c r="P199" s="2"/>
      <c r="Q199" s="2"/>
      <c r="R199" s="2"/>
      <c r="S199" s="2">
        <v>2</v>
      </c>
      <c r="T199" s="2">
        <v>198.5</v>
      </c>
      <c r="U199" s="2"/>
      <c r="V199" s="2"/>
      <c r="W199" s="2">
        <v>198.5</v>
      </c>
      <c r="X199" s="2"/>
      <c r="Y199" s="2">
        <v>137.9</v>
      </c>
      <c r="Z199" s="2"/>
      <c r="AA199" s="2"/>
      <c r="AB199" s="2" t="s">
        <v>1222</v>
      </c>
      <c r="AC199" s="2">
        <v>0</v>
      </c>
      <c r="AD199" s="2" t="s">
        <v>1222</v>
      </c>
      <c r="AE199" s="2" t="s">
        <v>1222</v>
      </c>
      <c r="AF199" s="2" t="s">
        <v>1222</v>
      </c>
      <c r="AG199" s="2" t="s">
        <v>1223</v>
      </c>
    </row>
    <row r="200" spans="1:33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239.4</v>
      </c>
      <c r="D200" s="2"/>
      <c r="E200" s="2">
        <v>239.4</v>
      </c>
      <c r="F200" s="2"/>
      <c r="G200" s="2"/>
      <c r="H200" s="2"/>
      <c r="I200" s="2">
        <v>239.4</v>
      </c>
      <c r="J200" s="2"/>
      <c r="K200" s="2"/>
      <c r="L200" s="2"/>
      <c r="M200" s="2">
        <v>39.9</v>
      </c>
      <c r="N200" s="2"/>
      <c r="O200" s="2"/>
      <c r="P200" s="2"/>
      <c r="Q200" s="2"/>
      <c r="R200" s="2"/>
      <c r="S200" s="2">
        <v>4</v>
      </c>
      <c r="T200" s="2">
        <v>95.4</v>
      </c>
      <c r="U200" s="2"/>
      <c r="V200" s="2"/>
      <c r="W200" s="2">
        <v>95.4</v>
      </c>
      <c r="X200" s="2"/>
      <c r="Y200" s="2">
        <v>58.1</v>
      </c>
      <c r="Z200" s="2"/>
      <c r="AA200" s="2"/>
      <c r="AB200" s="2" t="s">
        <v>1222</v>
      </c>
      <c r="AC200" s="2">
        <v>0</v>
      </c>
      <c r="AD200" s="2" t="s">
        <v>1222</v>
      </c>
      <c r="AE200" s="2" t="s">
        <v>1222</v>
      </c>
      <c r="AF200" s="2" t="s">
        <v>1222</v>
      </c>
      <c r="AG200" s="2" t="s">
        <v>1223</v>
      </c>
    </row>
    <row r="201" spans="1:33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594</v>
      </c>
      <c r="D201" s="2"/>
      <c r="E201" s="2">
        <v>594</v>
      </c>
      <c r="F201" s="2"/>
      <c r="G201" s="2"/>
      <c r="H201" s="2"/>
      <c r="I201" s="2">
        <v>594</v>
      </c>
      <c r="J201" s="2"/>
      <c r="K201" s="2"/>
      <c r="L201" s="2"/>
      <c r="M201" s="2">
        <v>99</v>
      </c>
      <c r="N201" s="2"/>
      <c r="O201" s="2"/>
      <c r="P201" s="2"/>
      <c r="Q201" s="2"/>
      <c r="R201" s="2"/>
      <c r="S201" s="2">
        <v>4</v>
      </c>
      <c r="T201" s="2">
        <v>450</v>
      </c>
      <c r="U201" s="2"/>
      <c r="V201" s="2"/>
      <c r="W201" s="2">
        <v>450</v>
      </c>
      <c r="X201" s="2"/>
      <c r="Y201" s="2">
        <v>360.3</v>
      </c>
      <c r="Z201" s="2"/>
      <c r="AA201" s="2">
        <v>109.6</v>
      </c>
      <c r="AB201" s="2" t="s">
        <v>1222</v>
      </c>
      <c r="AC201" s="2">
        <v>0</v>
      </c>
      <c r="AD201" s="2" t="s">
        <v>1222</v>
      </c>
      <c r="AE201" s="2" t="s">
        <v>1222</v>
      </c>
      <c r="AF201" s="2" t="s">
        <v>1222</v>
      </c>
      <c r="AG201" s="2" t="s">
        <v>1223</v>
      </c>
    </row>
    <row r="202" spans="1:33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126.1</v>
      </c>
      <c r="D202" s="2"/>
      <c r="E202" s="2">
        <v>126.1</v>
      </c>
      <c r="F202" s="2"/>
      <c r="G202" s="2"/>
      <c r="H202" s="2"/>
      <c r="I202" s="2">
        <v>126.1</v>
      </c>
      <c r="J202" s="2"/>
      <c r="K202" s="2"/>
      <c r="L202" s="2"/>
      <c r="M202" s="2">
        <v>42.03</v>
      </c>
      <c r="N202" s="2"/>
      <c r="O202" s="2"/>
      <c r="P202" s="2"/>
      <c r="Q202" s="2"/>
      <c r="R202" s="2"/>
      <c r="S202" s="2">
        <v>2</v>
      </c>
      <c r="T202" s="2">
        <v>108.2</v>
      </c>
      <c r="U202" s="2"/>
      <c r="V202" s="2"/>
      <c r="W202" s="2">
        <v>108.2</v>
      </c>
      <c r="X202" s="2"/>
      <c r="Y202" s="2"/>
      <c r="Z202" s="2"/>
      <c r="AA202" s="2"/>
      <c r="AB202" s="2" t="s">
        <v>1222</v>
      </c>
      <c r="AC202" s="2">
        <v>0</v>
      </c>
      <c r="AD202" s="2" t="s">
        <v>1222</v>
      </c>
      <c r="AE202" s="2" t="s">
        <v>1222</v>
      </c>
      <c r="AF202" s="2" t="s">
        <v>1222</v>
      </c>
      <c r="AG202" s="2" t="s">
        <v>1223</v>
      </c>
    </row>
    <row r="203" spans="1:33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143.19999999999999</v>
      </c>
      <c r="D203" s="2"/>
      <c r="E203" s="2">
        <v>143.19999999999999</v>
      </c>
      <c r="F203" s="2"/>
      <c r="G203" s="2"/>
      <c r="H203" s="2"/>
      <c r="I203" s="2">
        <v>143.19999999999999</v>
      </c>
      <c r="J203" s="2"/>
      <c r="K203" s="2"/>
      <c r="L203" s="2"/>
      <c r="M203" s="2">
        <v>47.73</v>
      </c>
      <c r="N203" s="2"/>
      <c r="O203" s="2"/>
      <c r="P203" s="2"/>
      <c r="Q203" s="2"/>
      <c r="R203" s="2"/>
      <c r="S203" s="2">
        <v>2</v>
      </c>
      <c r="T203" s="2">
        <v>142.4</v>
      </c>
      <c r="U203" s="2"/>
      <c r="V203" s="2"/>
      <c r="W203" s="2">
        <v>142.4</v>
      </c>
      <c r="X203" s="2"/>
      <c r="Y203" s="2">
        <v>36.5</v>
      </c>
      <c r="Z203" s="2"/>
      <c r="AA203" s="2"/>
      <c r="AB203" s="2" t="s">
        <v>1222</v>
      </c>
      <c r="AC203" s="2">
        <v>0</v>
      </c>
      <c r="AD203" s="2" t="s">
        <v>1222</v>
      </c>
      <c r="AE203" s="2" t="s">
        <v>1222</v>
      </c>
      <c r="AF203" s="2" t="s">
        <v>1222</v>
      </c>
      <c r="AG203" s="2" t="s">
        <v>1223</v>
      </c>
    </row>
    <row r="204" spans="1:33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1268.4000000000001</v>
      </c>
      <c r="D204" s="2"/>
      <c r="E204" s="2">
        <v>1268.4000000000001</v>
      </c>
      <c r="F204" s="2"/>
      <c r="G204" s="2"/>
      <c r="H204" s="2"/>
      <c r="I204" s="2"/>
      <c r="J204" s="2"/>
      <c r="K204" s="2"/>
      <c r="L204" s="2"/>
      <c r="M204" s="2">
        <v>140.93</v>
      </c>
      <c r="N204" s="2"/>
      <c r="O204" s="2"/>
      <c r="P204" s="2"/>
      <c r="Q204" s="2"/>
      <c r="R204" s="2"/>
      <c r="S204" s="2">
        <v>6</v>
      </c>
      <c r="T204" s="2">
        <v>701.6</v>
      </c>
      <c r="U204" s="2"/>
      <c r="V204" s="2"/>
      <c r="W204" s="2">
        <v>701.6</v>
      </c>
      <c r="X204" s="2"/>
      <c r="Y204" s="2">
        <v>482.1</v>
      </c>
      <c r="Z204" s="2"/>
      <c r="AA204" s="2">
        <v>73.400000000000006</v>
      </c>
      <c r="AB204" s="2" t="s">
        <v>1222</v>
      </c>
      <c r="AC204" s="2">
        <v>0</v>
      </c>
      <c r="AD204" s="2" t="s">
        <v>1222</v>
      </c>
      <c r="AE204" s="2" t="s">
        <v>1222</v>
      </c>
      <c r="AF204" s="2" t="s">
        <v>1222</v>
      </c>
      <c r="AG204" s="2" t="s">
        <v>1223</v>
      </c>
    </row>
    <row r="205" spans="1:33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323.41000000000003</v>
      </c>
      <c r="D205" s="2"/>
      <c r="E205" s="2">
        <v>323.41000000000003</v>
      </c>
      <c r="F205" s="2"/>
      <c r="G205" s="2"/>
      <c r="H205" s="2"/>
      <c r="I205" s="2">
        <v>323.41000000000003</v>
      </c>
      <c r="J205" s="2"/>
      <c r="K205" s="2"/>
      <c r="L205" s="2"/>
      <c r="M205" s="2">
        <v>53.9</v>
      </c>
      <c r="N205" s="2"/>
      <c r="O205" s="2"/>
      <c r="P205" s="2"/>
      <c r="Q205" s="2"/>
      <c r="R205" s="2"/>
      <c r="S205" s="2">
        <v>4</v>
      </c>
      <c r="T205" s="2">
        <v>179.41</v>
      </c>
      <c r="U205" s="2"/>
      <c r="V205" s="2"/>
      <c r="W205" s="2">
        <v>179.41</v>
      </c>
      <c r="X205" s="2"/>
      <c r="Y205" s="2">
        <v>94.6</v>
      </c>
      <c r="Z205" s="2"/>
      <c r="AA205" s="2"/>
      <c r="AB205" s="2" t="s">
        <v>1222</v>
      </c>
      <c r="AC205" s="2">
        <v>0</v>
      </c>
      <c r="AD205" s="2" t="s">
        <v>1222</v>
      </c>
      <c r="AE205" s="2" t="s">
        <v>1222</v>
      </c>
      <c r="AF205" s="2" t="s">
        <v>1222</v>
      </c>
      <c r="AG205" s="2" t="s">
        <v>187</v>
      </c>
    </row>
    <row r="206" spans="1:33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611.5</v>
      </c>
      <c r="D206" s="2"/>
      <c r="E206" s="2">
        <v>611.5</v>
      </c>
      <c r="F206" s="2"/>
      <c r="G206" s="2"/>
      <c r="H206" s="2"/>
      <c r="I206" s="2">
        <v>611.5</v>
      </c>
      <c r="J206" s="2"/>
      <c r="K206" s="2"/>
      <c r="L206" s="2"/>
      <c r="M206" s="2">
        <v>101.92</v>
      </c>
      <c r="N206" s="2"/>
      <c r="O206" s="2"/>
      <c r="P206" s="2"/>
      <c r="Q206" s="2"/>
      <c r="R206" s="2"/>
      <c r="S206" s="2">
        <v>4</v>
      </c>
      <c r="T206" s="2">
        <v>467.5</v>
      </c>
      <c r="U206" s="2"/>
      <c r="V206" s="2"/>
      <c r="W206" s="2">
        <v>467.5</v>
      </c>
      <c r="X206" s="2"/>
      <c r="Y206" s="2"/>
      <c r="Z206" s="2"/>
      <c r="AA206" s="2">
        <v>53.5</v>
      </c>
      <c r="AB206" s="2" t="s">
        <v>1224</v>
      </c>
      <c r="AC206" s="2">
        <v>0</v>
      </c>
      <c r="AD206" s="2" t="s">
        <v>1222</v>
      </c>
      <c r="AE206" s="2" t="s">
        <v>1222</v>
      </c>
      <c r="AF206" s="2" t="s">
        <v>1222</v>
      </c>
      <c r="AG206" s="2" t="s">
        <v>187</v>
      </c>
    </row>
    <row r="207" spans="1:33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630.9</v>
      </c>
      <c r="D207" s="2"/>
      <c r="E207" s="2">
        <v>630.9</v>
      </c>
      <c r="F207" s="2"/>
      <c r="G207" s="2"/>
      <c r="H207" s="2"/>
      <c r="I207" s="2">
        <v>630.9</v>
      </c>
      <c r="J207" s="2"/>
      <c r="K207" s="2"/>
      <c r="L207" s="2"/>
      <c r="M207" s="2">
        <v>105.15</v>
      </c>
      <c r="N207" s="2"/>
      <c r="O207" s="2"/>
      <c r="P207" s="2"/>
      <c r="Q207" s="2"/>
      <c r="R207" s="2"/>
      <c r="S207" s="2">
        <v>4</v>
      </c>
      <c r="T207" s="2">
        <v>486.9</v>
      </c>
      <c r="U207" s="2"/>
      <c r="V207" s="2"/>
      <c r="W207" s="2">
        <v>486.9</v>
      </c>
      <c r="X207" s="2"/>
      <c r="Y207" s="2"/>
      <c r="Z207" s="2"/>
      <c r="AA207" s="2">
        <v>52.1</v>
      </c>
      <c r="AB207" s="2" t="s">
        <v>1222</v>
      </c>
      <c r="AC207" s="2">
        <v>0</v>
      </c>
      <c r="AD207" s="2" t="s">
        <v>1222</v>
      </c>
      <c r="AE207" s="2" t="s">
        <v>1222</v>
      </c>
      <c r="AF207" s="2" t="s">
        <v>1222</v>
      </c>
      <c r="AG207" s="2" t="s">
        <v>187</v>
      </c>
    </row>
    <row r="208" spans="1:33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555.20000000000005</v>
      </c>
      <c r="D208" s="2"/>
      <c r="E208" s="2">
        <v>555.20000000000005</v>
      </c>
      <c r="F208" s="2"/>
      <c r="G208" s="2"/>
      <c r="H208" s="2"/>
      <c r="I208" s="2">
        <v>555.20000000000005</v>
      </c>
      <c r="J208" s="2"/>
      <c r="K208" s="2"/>
      <c r="L208" s="2"/>
      <c r="M208" s="2">
        <v>92.53</v>
      </c>
      <c r="N208" s="2"/>
      <c r="O208" s="2"/>
      <c r="P208" s="2"/>
      <c r="Q208" s="2"/>
      <c r="R208" s="2"/>
      <c r="S208" s="2">
        <v>4</v>
      </c>
      <c r="T208" s="2">
        <v>411.2</v>
      </c>
      <c r="U208" s="2"/>
      <c r="V208" s="2"/>
      <c r="W208" s="2">
        <v>411.2</v>
      </c>
      <c r="X208" s="2"/>
      <c r="Y208" s="2"/>
      <c r="Z208" s="2"/>
      <c r="AA208" s="2">
        <v>55.9</v>
      </c>
      <c r="AB208" s="2" t="s">
        <v>1224</v>
      </c>
      <c r="AC208" s="2">
        <v>0</v>
      </c>
      <c r="AD208" s="2" t="s">
        <v>1222</v>
      </c>
      <c r="AE208" s="2" t="s">
        <v>1222</v>
      </c>
      <c r="AF208" s="2" t="s">
        <v>1222</v>
      </c>
      <c r="AG208" s="2" t="s">
        <v>187</v>
      </c>
    </row>
    <row r="209" spans="1:33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170.67</v>
      </c>
      <c r="D209" s="2"/>
      <c r="E209" s="2">
        <v>170.67</v>
      </c>
      <c r="F209" s="2"/>
      <c r="G209" s="2"/>
      <c r="H209" s="2"/>
      <c r="I209" s="2">
        <v>170.67</v>
      </c>
      <c r="J209" s="2"/>
      <c r="K209" s="2"/>
      <c r="L209" s="2"/>
      <c r="M209" s="2">
        <v>56.89</v>
      </c>
      <c r="N209" s="2"/>
      <c r="O209" s="2"/>
      <c r="P209" s="2"/>
      <c r="Q209" s="2"/>
      <c r="R209" s="2"/>
      <c r="S209" s="2">
        <v>2</v>
      </c>
      <c r="T209" s="2">
        <v>197.34</v>
      </c>
      <c r="U209" s="2"/>
      <c r="V209" s="2"/>
      <c r="W209" s="2">
        <v>197.34</v>
      </c>
      <c r="X209" s="2"/>
      <c r="Y209" s="2"/>
      <c r="Z209" s="2"/>
      <c r="AA209" s="2"/>
      <c r="AB209" s="2" t="s">
        <v>1222</v>
      </c>
      <c r="AC209" s="2">
        <v>0</v>
      </c>
      <c r="AD209" s="2" t="s">
        <v>1222</v>
      </c>
      <c r="AE209" s="2" t="s">
        <v>1222</v>
      </c>
      <c r="AF209" s="2" t="s">
        <v>1222</v>
      </c>
      <c r="AG209" s="2" t="s">
        <v>187</v>
      </c>
    </row>
    <row r="210" spans="1:33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180.96</v>
      </c>
      <c r="D210" s="2"/>
      <c r="E210" s="2">
        <v>180.96</v>
      </c>
      <c r="F210" s="2"/>
      <c r="G210" s="2"/>
      <c r="H210" s="2"/>
      <c r="I210" s="2">
        <v>180.96</v>
      </c>
      <c r="J210" s="2"/>
      <c r="K210" s="2"/>
      <c r="L210" s="2"/>
      <c r="M210" s="2">
        <v>60.32</v>
      </c>
      <c r="N210" s="2"/>
      <c r="O210" s="2"/>
      <c r="P210" s="2"/>
      <c r="Q210" s="2"/>
      <c r="R210" s="2"/>
      <c r="S210" s="2">
        <v>2</v>
      </c>
      <c r="T210" s="2">
        <v>217.91</v>
      </c>
      <c r="U210" s="2"/>
      <c r="V210" s="2"/>
      <c r="W210" s="2">
        <v>217.91</v>
      </c>
      <c r="X210" s="2"/>
      <c r="Y210" s="2"/>
      <c r="Z210" s="2"/>
      <c r="AA210" s="2"/>
      <c r="AB210" s="2" t="s">
        <v>1222</v>
      </c>
      <c r="AC210" s="2">
        <v>0</v>
      </c>
      <c r="AD210" s="2" t="s">
        <v>1222</v>
      </c>
      <c r="AE210" s="2" t="s">
        <v>1222</v>
      </c>
      <c r="AF210" s="2" t="s">
        <v>1222</v>
      </c>
      <c r="AG210" s="2" t="s">
        <v>187</v>
      </c>
    </row>
    <row r="211" spans="1:33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238.4</v>
      </c>
      <c r="D211" s="2"/>
      <c r="E211" s="2">
        <v>238.4</v>
      </c>
      <c r="F211" s="2"/>
      <c r="G211" s="2"/>
      <c r="H211" s="2"/>
      <c r="I211" s="2">
        <v>238.4</v>
      </c>
      <c r="J211" s="2"/>
      <c r="K211" s="2"/>
      <c r="L211" s="2"/>
      <c r="M211" s="2">
        <v>39.729999999999997</v>
      </c>
      <c r="N211" s="2"/>
      <c r="O211" s="2"/>
      <c r="P211" s="2"/>
      <c r="Q211" s="2"/>
      <c r="R211" s="2"/>
      <c r="S211" s="2">
        <v>4</v>
      </c>
      <c r="T211" s="2">
        <v>94.4</v>
      </c>
      <c r="U211" s="2"/>
      <c r="V211" s="2"/>
      <c r="W211" s="2">
        <v>94.4</v>
      </c>
      <c r="X211" s="2"/>
      <c r="Y211" s="2"/>
      <c r="Z211" s="2"/>
      <c r="AA211" s="2"/>
      <c r="AB211" s="2" t="s">
        <v>1222</v>
      </c>
      <c r="AC211" s="2">
        <v>0</v>
      </c>
      <c r="AD211" s="2" t="s">
        <v>1222</v>
      </c>
      <c r="AE211" s="2" t="s">
        <v>1222</v>
      </c>
      <c r="AF211" s="2" t="s">
        <v>1222</v>
      </c>
      <c r="AG211" s="2" t="s">
        <v>187</v>
      </c>
    </row>
    <row r="212" spans="1:33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128.27000000000001</v>
      </c>
      <c r="D212" s="2"/>
      <c r="E212" s="2">
        <v>128.27000000000001</v>
      </c>
      <c r="F212" s="2"/>
      <c r="G212" s="2"/>
      <c r="H212" s="2"/>
      <c r="I212" s="2">
        <v>128.27000000000001</v>
      </c>
      <c r="J212" s="2"/>
      <c r="K212" s="2"/>
      <c r="L212" s="2"/>
      <c r="M212" s="2">
        <v>42.76</v>
      </c>
      <c r="N212" s="2"/>
      <c r="O212" s="2"/>
      <c r="P212" s="2"/>
      <c r="Q212" s="2"/>
      <c r="R212" s="2"/>
      <c r="S212" s="2">
        <v>2</v>
      </c>
      <c r="T212" s="2">
        <v>112.53</v>
      </c>
      <c r="U212" s="2"/>
      <c r="V212" s="2"/>
      <c r="W212" s="2">
        <v>112.53</v>
      </c>
      <c r="X212" s="2"/>
      <c r="Y212" s="2">
        <v>18.600000000000001</v>
      </c>
      <c r="Z212" s="2"/>
      <c r="AA212" s="2"/>
      <c r="AB212" s="2" t="s">
        <v>1222</v>
      </c>
      <c r="AC212" s="2">
        <v>0</v>
      </c>
      <c r="AD212" s="2" t="s">
        <v>1222</v>
      </c>
      <c r="AE212" s="2" t="s">
        <v>1222</v>
      </c>
      <c r="AF212" s="2" t="s">
        <v>1222</v>
      </c>
      <c r="AG212" s="2" t="s">
        <v>1223</v>
      </c>
    </row>
    <row r="213" spans="1:33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296.39999999999998</v>
      </c>
      <c r="D213" s="2"/>
      <c r="E213" s="2">
        <v>296.39999999999998</v>
      </c>
      <c r="F213" s="2"/>
      <c r="G213" s="2"/>
      <c r="H213" s="2"/>
      <c r="I213" s="2">
        <v>296.39999999999998</v>
      </c>
      <c r="J213" s="2"/>
      <c r="K213" s="2"/>
      <c r="L213" s="2"/>
      <c r="M213" s="2">
        <v>49.4</v>
      </c>
      <c r="N213" s="2"/>
      <c r="O213" s="2"/>
      <c r="P213" s="2"/>
      <c r="Q213" s="2"/>
      <c r="R213" s="2"/>
      <c r="S213" s="2">
        <v>4</v>
      </c>
      <c r="T213" s="2">
        <v>152.4</v>
      </c>
      <c r="U213" s="2"/>
      <c r="V213" s="2"/>
      <c r="W213" s="2">
        <v>152.4</v>
      </c>
      <c r="X213" s="2"/>
      <c r="Y213" s="2">
        <v>93.2</v>
      </c>
      <c r="Z213" s="2"/>
      <c r="AA213" s="2">
        <v>12</v>
      </c>
      <c r="AB213" s="2" t="s">
        <v>1222</v>
      </c>
      <c r="AC213" s="2">
        <v>0</v>
      </c>
      <c r="AD213" s="2" t="s">
        <v>1222</v>
      </c>
      <c r="AE213" s="2" t="s">
        <v>1222</v>
      </c>
      <c r="AF213" s="2" t="s">
        <v>1222</v>
      </c>
      <c r="AG213" s="2" t="s">
        <v>1223</v>
      </c>
    </row>
    <row r="214" spans="1:33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163.13999999999999</v>
      </c>
      <c r="D214" s="2"/>
      <c r="E214" s="2">
        <v>163.13999999999999</v>
      </c>
      <c r="F214" s="2"/>
      <c r="G214" s="2"/>
      <c r="H214" s="2"/>
      <c r="I214" s="2">
        <v>163.13999999999999</v>
      </c>
      <c r="J214" s="2"/>
      <c r="K214" s="2"/>
      <c r="L214" s="2"/>
      <c r="M214" s="2">
        <v>54.38</v>
      </c>
      <c r="N214" s="2"/>
      <c r="O214" s="2"/>
      <c r="P214" s="2"/>
      <c r="Q214" s="2"/>
      <c r="R214" s="2"/>
      <c r="S214" s="2">
        <v>2</v>
      </c>
      <c r="T214" s="2">
        <v>182.27</v>
      </c>
      <c r="U214" s="2"/>
      <c r="V214" s="2"/>
      <c r="W214" s="2">
        <v>182.27</v>
      </c>
      <c r="X214" s="2"/>
      <c r="Y214" s="2"/>
      <c r="Z214" s="2"/>
      <c r="AA214" s="2"/>
      <c r="AB214" s="2" t="s">
        <v>1222</v>
      </c>
      <c r="AC214" s="2">
        <v>0</v>
      </c>
      <c r="AD214" s="2" t="s">
        <v>1222</v>
      </c>
      <c r="AE214" s="2" t="s">
        <v>1222</v>
      </c>
      <c r="AF214" s="2" t="s">
        <v>1222</v>
      </c>
      <c r="AG214" s="2" t="s">
        <v>1223</v>
      </c>
    </row>
    <row r="215" spans="1:33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140.94999999999999</v>
      </c>
      <c r="D215" s="2"/>
      <c r="E215" s="2">
        <v>140.94999999999999</v>
      </c>
      <c r="F215" s="2"/>
      <c r="G215" s="2"/>
      <c r="H215" s="2"/>
      <c r="I215" s="2">
        <v>140.94999999999999</v>
      </c>
      <c r="J215" s="2"/>
      <c r="K215" s="2"/>
      <c r="L215" s="2"/>
      <c r="M215" s="2">
        <v>46.98</v>
      </c>
      <c r="N215" s="2"/>
      <c r="O215" s="2"/>
      <c r="P215" s="2"/>
      <c r="Q215" s="2"/>
      <c r="R215" s="2"/>
      <c r="S215" s="2">
        <v>2</v>
      </c>
      <c r="T215" s="2">
        <v>137.9</v>
      </c>
      <c r="U215" s="2"/>
      <c r="V215" s="2"/>
      <c r="W215" s="2">
        <v>137.9</v>
      </c>
      <c r="X215" s="2"/>
      <c r="Y215" s="2">
        <v>91.7</v>
      </c>
      <c r="Z215" s="2"/>
      <c r="AA215" s="2"/>
      <c r="AB215" s="2" t="s">
        <v>1222</v>
      </c>
      <c r="AC215" s="2">
        <v>0</v>
      </c>
      <c r="AD215" s="2" t="s">
        <v>1222</v>
      </c>
      <c r="AE215" s="2" t="s">
        <v>1222</v>
      </c>
      <c r="AF215" s="2" t="s">
        <v>1222</v>
      </c>
      <c r="AG215" s="2" t="s">
        <v>1223</v>
      </c>
    </row>
    <row r="216" spans="1:33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170.55</v>
      </c>
      <c r="D216" s="2"/>
      <c r="E216" s="2">
        <v>170.55</v>
      </c>
      <c r="F216" s="2"/>
      <c r="G216" s="2"/>
      <c r="H216" s="2"/>
      <c r="I216" s="2">
        <v>170.55</v>
      </c>
      <c r="J216" s="2"/>
      <c r="K216" s="2"/>
      <c r="L216" s="2"/>
      <c r="M216" s="2">
        <v>56.85</v>
      </c>
      <c r="N216" s="2"/>
      <c r="O216" s="2"/>
      <c r="P216" s="2"/>
      <c r="Q216" s="2"/>
      <c r="R216" s="2"/>
      <c r="S216" s="2">
        <v>2</v>
      </c>
      <c r="T216" s="2">
        <v>197.1</v>
      </c>
      <c r="U216" s="2"/>
      <c r="V216" s="2"/>
      <c r="W216" s="2">
        <v>197.1</v>
      </c>
      <c r="X216" s="2"/>
      <c r="Y216" s="2"/>
      <c r="Z216" s="2"/>
      <c r="AA216" s="2"/>
      <c r="AB216" s="2" t="s">
        <v>1222</v>
      </c>
      <c r="AC216" s="2">
        <v>0</v>
      </c>
      <c r="AD216" s="2" t="s">
        <v>1222</v>
      </c>
      <c r="AE216" s="2" t="s">
        <v>1222</v>
      </c>
      <c r="AF216" s="2" t="s">
        <v>1222</v>
      </c>
      <c r="AG216" s="2" t="s">
        <v>1223</v>
      </c>
    </row>
    <row r="217" spans="1:33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169.46</v>
      </c>
      <c r="D217" s="2"/>
      <c r="E217" s="2">
        <v>169.46</v>
      </c>
      <c r="F217" s="2"/>
      <c r="G217" s="2"/>
      <c r="H217" s="2"/>
      <c r="I217" s="2">
        <v>169.46</v>
      </c>
      <c r="J217" s="2"/>
      <c r="K217" s="2"/>
      <c r="L217" s="2"/>
      <c r="M217" s="2">
        <v>56.49</v>
      </c>
      <c r="N217" s="2"/>
      <c r="O217" s="2"/>
      <c r="P217" s="2"/>
      <c r="Q217" s="2"/>
      <c r="R217" s="2"/>
      <c r="S217" s="2">
        <v>2</v>
      </c>
      <c r="T217" s="2">
        <v>194.92</v>
      </c>
      <c r="U217" s="2"/>
      <c r="V217" s="2"/>
      <c r="W217" s="2">
        <v>194.92</v>
      </c>
      <c r="X217" s="2"/>
      <c r="Y217" s="2"/>
      <c r="Z217" s="2"/>
      <c r="AA217" s="2"/>
      <c r="AB217" s="2" t="s">
        <v>1225</v>
      </c>
      <c r="AC217" s="2">
        <v>0</v>
      </c>
      <c r="AD217" s="2" t="s">
        <v>1222</v>
      </c>
      <c r="AE217" s="2" t="s">
        <v>1222</v>
      </c>
      <c r="AF217" s="2" t="s">
        <v>1222</v>
      </c>
      <c r="AG217" s="2" t="s">
        <v>1223</v>
      </c>
    </row>
    <row r="218" spans="1:33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169.9</v>
      </c>
      <c r="D218" s="2"/>
      <c r="E218" s="2">
        <v>169.9</v>
      </c>
      <c r="F218" s="2"/>
      <c r="G218" s="2"/>
      <c r="H218" s="2"/>
      <c r="I218" s="2">
        <v>169.9</v>
      </c>
      <c r="J218" s="2"/>
      <c r="K218" s="2"/>
      <c r="L218" s="2"/>
      <c r="M218" s="2">
        <v>56.63</v>
      </c>
      <c r="N218" s="2"/>
      <c r="O218" s="2"/>
      <c r="P218" s="2"/>
      <c r="Q218" s="2"/>
      <c r="R218" s="2"/>
      <c r="S218" s="2">
        <v>2</v>
      </c>
      <c r="T218" s="2">
        <v>195.8</v>
      </c>
      <c r="U218" s="2"/>
      <c r="V218" s="2"/>
      <c r="W218" s="2">
        <v>195.8</v>
      </c>
      <c r="X218" s="2"/>
      <c r="Y218" s="2"/>
      <c r="Z218" s="2"/>
      <c r="AA218" s="2"/>
      <c r="AB218" s="2" t="s">
        <v>1222</v>
      </c>
      <c r="AC218" s="2">
        <v>0</v>
      </c>
      <c r="AD218" s="2" t="s">
        <v>1222</v>
      </c>
      <c r="AE218" s="2" t="s">
        <v>1222</v>
      </c>
      <c r="AF218" s="2" t="s">
        <v>1222</v>
      </c>
      <c r="AG218" s="2" t="s">
        <v>1223</v>
      </c>
    </row>
    <row r="219" spans="1:33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181.4</v>
      </c>
      <c r="D219" s="2"/>
      <c r="E219" s="2">
        <v>181.4</v>
      </c>
      <c r="F219" s="2"/>
      <c r="G219" s="2"/>
      <c r="H219" s="2"/>
      <c r="I219" s="2">
        <v>181.4</v>
      </c>
      <c r="J219" s="2"/>
      <c r="K219" s="2"/>
      <c r="L219" s="2"/>
      <c r="M219" s="2">
        <v>60.47</v>
      </c>
      <c r="N219" s="2"/>
      <c r="O219" s="2"/>
      <c r="P219" s="2"/>
      <c r="Q219" s="2"/>
      <c r="R219" s="2"/>
      <c r="S219" s="2">
        <v>2</v>
      </c>
      <c r="T219" s="2">
        <v>218.8</v>
      </c>
      <c r="U219" s="2"/>
      <c r="V219" s="2"/>
      <c r="W219" s="2">
        <v>218.8</v>
      </c>
      <c r="X219" s="2"/>
      <c r="Y219" s="2">
        <v>148.80000000000001</v>
      </c>
      <c r="Z219" s="2"/>
      <c r="AA219" s="2"/>
      <c r="AB219" s="2" t="s">
        <v>1222</v>
      </c>
      <c r="AC219" s="2">
        <v>0</v>
      </c>
      <c r="AD219" s="2" t="s">
        <v>1222</v>
      </c>
      <c r="AE219" s="2" t="s">
        <v>1222</v>
      </c>
      <c r="AF219" s="2" t="s">
        <v>1222</v>
      </c>
      <c r="AG219" s="2" t="s">
        <v>1223</v>
      </c>
    </row>
    <row r="220" spans="1:33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>
        <v>0</v>
      </c>
      <c r="AD220" s="2"/>
      <c r="AE220" s="2"/>
      <c r="AF220" s="2"/>
      <c r="AG220" s="2"/>
    </row>
    <row r="221" spans="1:33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186.2</v>
      </c>
      <c r="D221" s="2"/>
      <c r="E221" s="2">
        <v>186.2</v>
      </c>
      <c r="F221" s="2"/>
      <c r="G221" s="2"/>
      <c r="H221" s="2"/>
      <c r="I221" s="2">
        <v>186.2</v>
      </c>
      <c r="J221" s="2"/>
      <c r="K221" s="2"/>
      <c r="L221" s="2"/>
      <c r="M221" s="2">
        <v>62.07</v>
      </c>
      <c r="N221" s="2"/>
      <c r="O221" s="2"/>
      <c r="P221" s="2"/>
      <c r="Q221" s="2"/>
      <c r="R221" s="2"/>
      <c r="S221" s="2">
        <v>2</v>
      </c>
      <c r="T221" s="2">
        <v>228.4</v>
      </c>
      <c r="U221" s="2"/>
      <c r="V221" s="2"/>
      <c r="W221" s="2">
        <v>228.4</v>
      </c>
      <c r="X221" s="2"/>
      <c r="Y221" s="2">
        <v>20.3</v>
      </c>
      <c r="Z221" s="2"/>
      <c r="AA221" s="2">
        <v>6.9</v>
      </c>
      <c r="AB221" s="2" t="s">
        <v>1222</v>
      </c>
      <c r="AC221" s="2">
        <v>0</v>
      </c>
      <c r="AD221" s="2" t="s">
        <v>1222</v>
      </c>
      <c r="AE221" s="2" t="s">
        <v>1222</v>
      </c>
      <c r="AF221" s="2" t="s">
        <v>1222</v>
      </c>
      <c r="AG221" s="2" t="s">
        <v>1223</v>
      </c>
    </row>
    <row r="222" spans="1:33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146.80000000000001</v>
      </c>
      <c r="D222" s="2"/>
      <c r="E222" s="2">
        <v>146.80000000000001</v>
      </c>
      <c r="F222" s="2"/>
      <c r="G222" s="2"/>
      <c r="H222" s="2"/>
      <c r="I222" s="2">
        <v>146.80000000000001</v>
      </c>
      <c r="J222" s="2"/>
      <c r="K222" s="2"/>
      <c r="L222" s="2"/>
      <c r="M222" s="2">
        <v>48.93</v>
      </c>
      <c r="N222" s="2"/>
      <c r="O222" s="2"/>
      <c r="P222" s="2"/>
      <c r="Q222" s="2"/>
      <c r="R222" s="2"/>
      <c r="S222" s="2">
        <v>2</v>
      </c>
      <c r="T222" s="2">
        <v>149.6</v>
      </c>
      <c r="U222" s="2"/>
      <c r="V222" s="2"/>
      <c r="W222" s="2">
        <v>149.6</v>
      </c>
      <c r="X222" s="2"/>
      <c r="Y222" s="2">
        <v>18.5</v>
      </c>
      <c r="Z222" s="2"/>
      <c r="AA222" s="2"/>
      <c r="AB222" s="2" t="s">
        <v>1222</v>
      </c>
      <c r="AC222" s="2">
        <v>0</v>
      </c>
      <c r="AD222" s="2" t="s">
        <v>1222</v>
      </c>
      <c r="AE222" s="2" t="s">
        <v>1222</v>
      </c>
      <c r="AF222" s="2" t="s">
        <v>1222</v>
      </c>
      <c r="AG222" s="2" t="s">
        <v>1223</v>
      </c>
    </row>
    <row r="223" spans="1:33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190.8</v>
      </c>
      <c r="D223" s="2"/>
      <c r="E223" s="2">
        <v>190.8</v>
      </c>
      <c r="F223" s="2"/>
      <c r="G223" s="2"/>
      <c r="H223" s="2"/>
      <c r="I223" s="2">
        <v>190.8</v>
      </c>
      <c r="J223" s="2"/>
      <c r="K223" s="2"/>
      <c r="L223" s="2"/>
      <c r="M223" s="2">
        <v>31.08</v>
      </c>
      <c r="N223" s="2"/>
      <c r="O223" s="2"/>
      <c r="P223" s="2"/>
      <c r="Q223" s="2"/>
      <c r="R223" s="2"/>
      <c r="S223" s="2">
        <v>4</v>
      </c>
      <c r="T223" s="2">
        <v>46.8</v>
      </c>
      <c r="U223" s="2"/>
      <c r="V223" s="2"/>
      <c r="W223" s="2">
        <v>46.8</v>
      </c>
      <c r="X223" s="2"/>
      <c r="Y223" s="2"/>
      <c r="Z223" s="2"/>
      <c r="AA223" s="2">
        <v>12</v>
      </c>
      <c r="AB223" s="2" t="s">
        <v>1222</v>
      </c>
      <c r="AC223" s="2">
        <v>0</v>
      </c>
      <c r="AD223" s="2" t="s">
        <v>1222</v>
      </c>
      <c r="AE223" s="2" t="s">
        <v>1222</v>
      </c>
      <c r="AF223" s="2" t="s">
        <v>1222</v>
      </c>
      <c r="AG223" s="2" t="s">
        <v>1223</v>
      </c>
    </row>
    <row r="224" spans="1:33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145.15</v>
      </c>
      <c r="D224" s="2"/>
      <c r="E224" s="2">
        <v>145.15</v>
      </c>
      <c r="F224" s="2"/>
      <c r="G224" s="2"/>
      <c r="H224" s="2"/>
      <c r="I224" s="2">
        <v>145.15</v>
      </c>
      <c r="J224" s="2"/>
      <c r="K224" s="2"/>
      <c r="L224" s="2"/>
      <c r="M224" s="2">
        <v>48.38</v>
      </c>
      <c r="N224" s="2"/>
      <c r="O224" s="2"/>
      <c r="P224" s="2"/>
      <c r="Q224" s="2"/>
      <c r="R224" s="2"/>
      <c r="S224" s="2">
        <v>2</v>
      </c>
      <c r="T224" s="2">
        <v>146.30000000000001</v>
      </c>
      <c r="U224" s="2"/>
      <c r="V224" s="2"/>
      <c r="W224" s="2">
        <v>146.30000000000001</v>
      </c>
      <c r="X224" s="2"/>
      <c r="Y224" s="2"/>
      <c r="Z224" s="2"/>
      <c r="AA224" s="2"/>
      <c r="AB224" s="2" t="s">
        <v>1222</v>
      </c>
      <c r="AC224" s="2">
        <v>0</v>
      </c>
      <c r="AD224" s="2" t="s">
        <v>1222</v>
      </c>
      <c r="AE224" s="2" t="s">
        <v>1222</v>
      </c>
      <c r="AF224" s="2" t="s">
        <v>1222</v>
      </c>
      <c r="AG224" s="2" t="s">
        <v>1223</v>
      </c>
    </row>
    <row r="225" spans="1:33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322.47000000000003</v>
      </c>
      <c r="D225" s="2"/>
      <c r="E225" s="2">
        <v>322.47000000000003</v>
      </c>
      <c r="F225" s="2"/>
      <c r="G225" s="2"/>
      <c r="H225" s="2"/>
      <c r="I225" s="2">
        <v>322.47000000000003</v>
      </c>
      <c r="J225" s="2"/>
      <c r="K225" s="2"/>
      <c r="L225" s="2"/>
      <c r="M225" s="2">
        <v>107.49</v>
      </c>
      <c r="N225" s="2"/>
      <c r="O225" s="2"/>
      <c r="P225" s="2"/>
      <c r="Q225" s="2"/>
      <c r="R225" s="2"/>
      <c r="S225" s="2">
        <v>2</v>
      </c>
      <c r="T225" s="2">
        <v>500.94</v>
      </c>
      <c r="U225" s="2"/>
      <c r="V225" s="2"/>
      <c r="W225" s="2">
        <v>500.94</v>
      </c>
      <c r="X225" s="2"/>
      <c r="Y225" s="2"/>
      <c r="Z225" s="2"/>
      <c r="AA225" s="2"/>
      <c r="AB225" s="2" t="s">
        <v>1222</v>
      </c>
      <c r="AC225" s="2">
        <v>0</v>
      </c>
      <c r="AD225" s="2" t="s">
        <v>1222</v>
      </c>
      <c r="AE225" s="2" t="s">
        <v>1222</v>
      </c>
      <c r="AF225" s="2" t="s">
        <v>1222</v>
      </c>
      <c r="AG225" s="2" t="s">
        <v>1223</v>
      </c>
    </row>
    <row r="226" spans="1:33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176.9</v>
      </c>
      <c r="D226" s="2"/>
      <c r="E226" s="2">
        <v>176.9</v>
      </c>
      <c r="F226" s="2"/>
      <c r="G226" s="2"/>
      <c r="H226" s="2"/>
      <c r="I226" s="2">
        <v>176.9</v>
      </c>
      <c r="J226" s="2"/>
      <c r="K226" s="2"/>
      <c r="L226" s="2"/>
      <c r="M226" s="2">
        <v>58.97</v>
      </c>
      <c r="N226" s="2"/>
      <c r="O226" s="2"/>
      <c r="P226" s="2"/>
      <c r="Q226" s="2"/>
      <c r="R226" s="2"/>
      <c r="S226" s="2">
        <v>2</v>
      </c>
      <c r="T226" s="2">
        <v>209.8</v>
      </c>
      <c r="U226" s="2"/>
      <c r="V226" s="2"/>
      <c r="W226" s="2">
        <v>209.8</v>
      </c>
      <c r="X226" s="2"/>
      <c r="Y226" s="2">
        <v>112.9</v>
      </c>
      <c r="Z226" s="2"/>
      <c r="AA226" s="2"/>
      <c r="AB226" s="2" t="s">
        <v>1222</v>
      </c>
      <c r="AC226" s="2">
        <v>0</v>
      </c>
      <c r="AD226" s="2" t="s">
        <v>1222</v>
      </c>
      <c r="AE226" s="2" t="s">
        <v>1222</v>
      </c>
      <c r="AF226" s="2" t="s">
        <v>1222</v>
      </c>
      <c r="AG226" s="2" t="s">
        <v>1223</v>
      </c>
    </row>
    <row r="227" spans="1:33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142.85</v>
      </c>
      <c r="D227" s="2"/>
      <c r="E227" s="2">
        <v>142.85</v>
      </c>
      <c r="F227" s="2"/>
      <c r="G227" s="2"/>
      <c r="H227" s="2"/>
      <c r="I227" s="2">
        <v>142.85</v>
      </c>
      <c r="J227" s="2"/>
      <c r="K227" s="2"/>
      <c r="L227" s="2"/>
      <c r="M227" s="2">
        <v>47.62</v>
      </c>
      <c r="N227" s="2"/>
      <c r="O227" s="2"/>
      <c r="P227" s="2"/>
      <c r="Q227" s="2"/>
      <c r="R227" s="2"/>
      <c r="S227" s="2">
        <v>2</v>
      </c>
      <c r="T227" s="2">
        <v>141.69999999999999</v>
      </c>
      <c r="U227" s="2"/>
      <c r="V227" s="2"/>
      <c r="W227" s="2">
        <v>141.69999999999999</v>
      </c>
      <c r="X227" s="2"/>
      <c r="Y227" s="2">
        <v>17.899999999999999</v>
      </c>
      <c r="Z227" s="2"/>
      <c r="AA227" s="2"/>
      <c r="AB227" s="2" t="s">
        <v>1222</v>
      </c>
      <c r="AC227" s="2">
        <v>0</v>
      </c>
      <c r="AD227" s="2" t="s">
        <v>1222</v>
      </c>
      <c r="AE227" s="2" t="s">
        <v>1222</v>
      </c>
      <c r="AF227" s="2" t="s">
        <v>1222</v>
      </c>
      <c r="AG227" s="2" t="s">
        <v>1223</v>
      </c>
    </row>
    <row r="228" spans="1:33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104.6</v>
      </c>
      <c r="D228" s="2"/>
      <c r="E228" s="2">
        <v>104.6</v>
      </c>
      <c r="F228" s="2"/>
      <c r="G228" s="2"/>
      <c r="H228" s="2"/>
      <c r="I228" s="2">
        <v>104.6</v>
      </c>
      <c r="J228" s="2"/>
      <c r="K228" s="2"/>
      <c r="L228" s="2"/>
      <c r="M228" s="2">
        <v>34.869999999999997</v>
      </c>
      <c r="N228" s="2"/>
      <c r="O228" s="2"/>
      <c r="P228" s="2"/>
      <c r="Q228" s="2"/>
      <c r="R228" s="2"/>
      <c r="S228" s="2">
        <v>2</v>
      </c>
      <c r="T228" s="2">
        <v>65.2</v>
      </c>
      <c r="U228" s="2"/>
      <c r="V228" s="2"/>
      <c r="W228" s="2">
        <v>65.2</v>
      </c>
      <c r="X228" s="2"/>
      <c r="Y228" s="2"/>
      <c r="Z228" s="2"/>
      <c r="AA228" s="2"/>
      <c r="AB228" s="2" t="s">
        <v>1222</v>
      </c>
      <c r="AC228" s="2">
        <v>0</v>
      </c>
      <c r="AD228" s="2" t="s">
        <v>1222</v>
      </c>
      <c r="AE228" s="2" t="s">
        <v>1222</v>
      </c>
      <c r="AF228" s="2" t="s">
        <v>1222</v>
      </c>
      <c r="AG228" s="2" t="s">
        <v>1223</v>
      </c>
    </row>
    <row r="229" spans="1:33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97.6</v>
      </c>
      <c r="D229" s="2"/>
      <c r="E229" s="2">
        <v>97.6</v>
      </c>
      <c r="F229" s="2"/>
      <c r="G229" s="2"/>
      <c r="H229" s="2"/>
      <c r="I229" s="2">
        <v>97.6</v>
      </c>
      <c r="J229" s="2"/>
      <c r="K229" s="2"/>
      <c r="L229" s="2"/>
      <c r="M229" s="2">
        <v>32.53</v>
      </c>
      <c r="N229" s="2"/>
      <c r="O229" s="2"/>
      <c r="P229" s="2"/>
      <c r="Q229" s="2"/>
      <c r="R229" s="2"/>
      <c r="S229" s="2">
        <v>2</v>
      </c>
      <c r="T229" s="2">
        <v>51.2</v>
      </c>
      <c r="U229" s="2"/>
      <c r="V229" s="2"/>
      <c r="W229" s="2">
        <v>51.2</v>
      </c>
      <c r="X229" s="2"/>
      <c r="Y229" s="2">
        <v>41.1</v>
      </c>
      <c r="Z229" s="2"/>
      <c r="AA229" s="2"/>
      <c r="AB229" s="2" t="s">
        <v>1222</v>
      </c>
      <c r="AC229" s="2">
        <v>0</v>
      </c>
      <c r="AD229" s="2" t="s">
        <v>1222</v>
      </c>
      <c r="AE229" s="2" t="s">
        <v>1222</v>
      </c>
      <c r="AF229" s="2" t="s">
        <v>1222</v>
      </c>
      <c r="AG229" s="2" t="s">
        <v>1223</v>
      </c>
    </row>
    <row r="230" spans="1:33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109</v>
      </c>
      <c r="D230" s="2"/>
      <c r="E230" s="2">
        <v>109</v>
      </c>
      <c r="F230" s="2"/>
      <c r="G230" s="2"/>
      <c r="H230" s="2"/>
      <c r="I230" s="2">
        <v>109</v>
      </c>
      <c r="J230" s="2"/>
      <c r="K230" s="2"/>
      <c r="L230" s="2"/>
      <c r="M230" s="2">
        <v>36.33</v>
      </c>
      <c r="N230" s="2"/>
      <c r="O230" s="2"/>
      <c r="P230" s="2"/>
      <c r="Q230" s="2"/>
      <c r="R230" s="2"/>
      <c r="S230" s="2">
        <v>2</v>
      </c>
      <c r="T230" s="2">
        <v>74</v>
      </c>
      <c r="U230" s="2"/>
      <c r="V230" s="2"/>
      <c r="W230" s="2">
        <v>74</v>
      </c>
      <c r="X230" s="2"/>
      <c r="Y230" s="2">
        <v>13.7</v>
      </c>
      <c r="Z230" s="2"/>
      <c r="AA230" s="2"/>
      <c r="AB230" s="2" t="s">
        <v>1222</v>
      </c>
      <c r="AC230" s="2">
        <v>0</v>
      </c>
      <c r="AD230" s="2" t="s">
        <v>1222</v>
      </c>
      <c r="AE230" s="2" t="s">
        <v>1222</v>
      </c>
      <c r="AF230" s="2" t="s">
        <v>1222</v>
      </c>
      <c r="AG230" s="2" t="s">
        <v>1223</v>
      </c>
    </row>
    <row r="231" spans="1:33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140</v>
      </c>
      <c r="D231" s="2"/>
      <c r="E231" s="2">
        <v>140</v>
      </c>
      <c r="F231" s="2"/>
      <c r="G231" s="2"/>
      <c r="H231" s="2"/>
      <c r="I231" s="2">
        <v>140</v>
      </c>
      <c r="J231" s="2"/>
      <c r="K231" s="2"/>
      <c r="L231" s="2"/>
      <c r="M231" s="2">
        <v>46.67</v>
      </c>
      <c r="N231" s="2"/>
      <c r="O231" s="2"/>
      <c r="P231" s="2"/>
      <c r="Q231" s="2"/>
      <c r="R231" s="2"/>
      <c r="S231" s="2">
        <v>2</v>
      </c>
      <c r="T231" s="2">
        <v>136</v>
      </c>
      <c r="U231" s="2"/>
      <c r="V231" s="2"/>
      <c r="W231" s="2">
        <v>136</v>
      </c>
      <c r="X231" s="2"/>
      <c r="Y231" s="2">
        <v>100</v>
      </c>
      <c r="Z231" s="2"/>
      <c r="AA231" s="2"/>
      <c r="AB231" s="2" t="s">
        <v>1222</v>
      </c>
      <c r="AC231" s="2">
        <v>0</v>
      </c>
      <c r="AD231" s="2" t="s">
        <v>1222</v>
      </c>
      <c r="AE231" s="2" t="s">
        <v>1222</v>
      </c>
      <c r="AF231" s="2" t="s">
        <v>1222</v>
      </c>
      <c r="AG231" s="2" t="s">
        <v>1223</v>
      </c>
    </row>
    <row r="232" spans="1:33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146.80000000000001</v>
      </c>
      <c r="D232" s="2"/>
      <c r="E232" s="2">
        <v>146.80000000000001</v>
      </c>
      <c r="F232" s="2"/>
      <c r="G232" s="2"/>
      <c r="H232" s="2"/>
      <c r="I232" s="2">
        <v>146.80000000000001</v>
      </c>
      <c r="J232" s="2"/>
      <c r="K232" s="2"/>
      <c r="L232" s="2"/>
      <c r="M232" s="2">
        <v>48.93</v>
      </c>
      <c r="N232" s="2"/>
      <c r="O232" s="2"/>
      <c r="P232" s="2"/>
      <c r="Q232" s="2"/>
      <c r="R232" s="2"/>
      <c r="S232" s="2">
        <v>2</v>
      </c>
      <c r="T232" s="2">
        <v>149.6</v>
      </c>
      <c r="U232" s="2"/>
      <c r="V232" s="2"/>
      <c r="W232" s="2">
        <v>149.6</v>
      </c>
      <c r="X232" s="2"/>
      <c r="Y232" s="2">
        <v>99.4</v>
      </c>
      <c r="Z232" s="2"/>
      <c r="AA232" s="2"/>
      <c r="AB232" s="2" t="s">
        <v>1222</v>
      </c>
      <c r="AC232" s="2">
        <v>0</v>
      </c>
      <c r="AD232" s="2" t="s">
        <v>1222</v>
      </c>
      <c r="AE232" s="2" t="s">
        <v>1222</v>
      </c>
      <c r="AF232" s="2" t="s">
        <v>1222</v>
      </c>
      <c r="AG232" s="2" t="s">
        <v>1223</v>
      </c>
    </row>
    <row r="233" spans="1:33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542.29999999999995</v>
      </c>
      <c r="D233" s="2"/>
      <c r="E233" s="2">
        <v>542.29999999999995</v>
      </c>
      <c r="F233" s="2"/>
      <c r="G233" s="2"/>
      <c r="H233" s="2"/>
      <c r="I233" s="2">
        <v>542.29999999999995</v>
      </c>
      <c r="J233" s="2"/>
      <c r="K233" s="2"/>
      <c r="L233" s="2"/>
      <c r="M233" s="2">
        <v>90.38</v>
      </c>
      <c r="N233" s="2"/>
      <c r="O233" s="2"/>
      <c r="P233" s="2"/>
      <c r="Q233" s="2"/>
      <c r="R233" s="2"/>
      <c r="S233" s="2">
        <v>4</v>
      </c>
      <c r="T233" s="2">
        <v>398.3</v>
      </c>
      <c r="U233" s="2"/>
      <c r="V233" s="2"/>
      <c r="W233" s="2">
        <v>398.3</v>
      </c>
      <c r="X233" s="2"/>
      <c r="Y233" s="2">
        <v>306.39999999999998</v>
      </c>
      <c r="Z233" s="2"/>
      <c r="AA233" s="2">
        <v>204.4</v>
      </c>
      <c r="AB233" s="2" t="s">
        <v>1222</v>
      </c>
      <c r="AC233" s="2">
        <v>0</v>
      </c>
      <c r="AD233" s="2" t="s">
        <v>1222</v>
      </c>
      <c r="AE233" s="2" t="s">
        <v>1222</v>
      </c>
      <c r="AF233" s="2" t="s">
        <v>1222</v>
      </c>
      <c r="AG233" s="2" t="s">
        <v>1223</v>
      </c>
    </row>
    <row r="234" spans="1:33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2113</v>
      </c>
      <c r="D234" s="2"/>
      <c r="E234" s="2">
        <v>2113</v>
      </c>
      <c r="F234" s="2"/>
      <c r="G234" s="2"/>
      <c r="H234" s="2"/>
      <c r="I234" s="2"/>
      <c r="J234" s="2"/>
      <c r="K234" s="2"/>
      <c r="L234" s="2"/>
      <c r="M234" s="2">
        <v>176.08</v>
      </c>
      <c r="N234" s="2"/>
      <c r="O234" s="2"/>
      <c r="P234" s="2"/>
      <c r="Q234" s="2"/>
      <c r="R234" s="2"/>
      <c r="S234" s="2">
        <v>8</v>
      </c>
      <c r="T234" s="2">
        <v>912.5</v>
      </c>
      <c r="U234" s="2"/>
      <c r="V234" s="2"/>
      <c r="W234" s="2">
        <v>912.5</v>
      </c>
      <c r="X234" s="2"/>
      <c r="Y234" s="2"/>
      <c r="Z234" s="2"/>
      <c r="AA234" s="2">
        <v>169.8</v>
      </c>
      <c r="AB234" s="2" t="s">
        <v>1222</v>
      </c>
      <c r="AC234" s="2">
        <v>0</v>
      </c>
      <c r="AD234" s="2" t="s">
        <v>1222</v>
      </c>
      <c r="AE234" s="2" t="s">
        <v>1222</v>
      </c>
      <c r="AF234" s="2" t="s">
        <v>1222</v>
      </c>
      <c r="AG234" s="2" t="s">
        <v>1223</v>
      </c>
    </row>
    <row r="235" spans="1:33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888.9</v>
      </c>
      <c r="D235" s="2"/>
      <c r="E235" s="2">
        <v>888.9</v>
      </c>
      <c r="F235" s="2"/>
      <c r="G235" s="2"/>
      <c r="H235" s="2"/>
      <c r="I235" s="2">
        <v>888.9</v>
      </c>
      <c r="J235" s="2"/>
      <c r="K235" s="2"/>
      <c r="L235" s="2"/>
      <c r="M235" s="2">
        <v>148.15</v>
      </c>
      <c r="N235" s="2"/>
      <c r="O235" s="2">
        <v>6</v>
      </c>
      <c r="P235" s="2"/>
      <c r="Q235" s="2">
        <v>6</v>
      </c>
      <c r="R235" s="2">
        <v>5</v>
      </c>
      <c r="S235" s="2">
        <v>4</v>
      </c>
      <c r="T235" s="2">
        <v>744.9</v>
      </c>
      <c r="U235" s="2"/>
      <c r="V235" s="2"/>
      <c r="W235" s="2">
        <v>744.9</v>
      </c>
      <c r="X235" s="2"/>
      <c r="Y235" s="2"/>
      <c r="Z235" s="2"/>
      <c r="AA235" s="2">
        <v>109.5</v>
      </c>
      <c r="AB235" s="2" t="s">
        <v>1226</v>
      </c>
      <c r="AC235" s="2">
        <v>0</v>
      </c>
      <c r="AD235" s="2" t="s">
        <v>1222</v>
      </c>
      <c r="AE235" s="2" t="s">
        <v>1222</v>
      </c>
      <c r="AF235" s="2" t="s">
        <v>1222</v>
      </c>
      <c r="AG235" s="2" t="s">
        <v>1223</v>
      </c>
    </row>
    <row r="236" spans="1:33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941.8</v>
      </c>
      <c r="D236" s="2"/>
      <c r="E236" s="2">
        <v>941.8</v>
      </c>
      <c r="F236" s="2"/>
      <c r="G236" s="2"/>
      <c r="H236" s="2"/>
      <c r="I236" s="2">
        <v>941.8</v>
      </c>
      <c r="J236" s="2"/>
      <c r="K236" s="2"/>
      <c r="L236" s="2"/>
      <c r="M236" s="2">
        <v>156.97</v>
      </c>
      <c r="N236" s="2"/>
      <c r="O236" s="2"/>
      <c r="P236" s="2"/>
      <c r="Q236" s="2"/>
      <c r="R236" s="2"/>
      <c r="S236" s="2">
        <v>4</v>
      </c>
      <c r="T236" s="2">
        <v>797.8</v>
      </c>
      <c r="U236" s="2"/>
      <c r="V236" s="2"/>
      <c r="W236" s="2">
        <v>797.8</v>
      </c>
      <c r="X236" s="2"/>
      <c r="Y236" s="2"/>
      <c r="Z236" s="2"/>
      <c r="AA236" s="2">
        <v>78</v>
      </c>
      <c r="AB236" s="2" t="s">
        <v>1230</v>
      </c>
      <c r="AC236" s="2">
        <v>0</v>
      </c>
      <c r="AD236" s="2" t="s">
        <v>1222</v>
      </c>
      <c r="AE236" s="2" t="s">
        <v>1222</v>
      </c>
      <c r="AF236" s="2" t="s">
        <v>1222</v>
      </c>
      <c r="AG236" s="2" t="s">
        <v>1223</v>
      </c>
    </row>
    <row r="237" spans="1:33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562.29999999999995</v>
      </c>
      <c r="D237" s="2"/>
      <c r="E237" s="2">
        <v>562.29999999999995</v>
      </c>
      <c r="F237" s="2"/>
      <c r="G237" s="2"/>
      <c r="H237" s="2"/>
      <c r="I237" s="2">
        <v>562.29999999999995</v>
      </c>
      <c r="J237" s="2"/>
      <c r="K237" s="2"/>
      <c r="L237" s="2"/>
      <c r="M237" s="2">
        <v>93.72</v>
      </c>
      <c r="N237" s="2"/>
      <c r="O237" s="2"/>
      <c r="P237" s="2"/>
      <c r="Q237" s="2"/>
      <c r="R237" s="2"/>
      <c r="S237" s="2">
        <v>4</v>
      </c>
      <c r="T237" s="2">
        <v>418.3</v>
      </c>
      <c r="U237" s="2"/>
      <c r="V237" s="2"/>
      <c r="W237" s="2">
        <v>418.3</v>
      </c>
      <c r="X237" s="2"/>
      <c r="Y237" s="2">
        <v>405</v>
      </c>
      <c r="Z237" s="2"/>
      <c r="AA237" s="2">
        <v>55.3</v>
      </c>
      <c r="AB237" s="2" t="s">
        <v>1229</v>
      </c>
      <c r="AC237" s="2">
        <v>0</v>
      </c>
      <c r="AD237" s="2" t="s">
        <v>1222</v>
      </c>
      <c r="AE237" s="2" t="s">
        <v>1222</v>
      </c>
      <c r="AF237" s="2" t="s">
        <v>1222</v>
      </c>
      <c r="AG237" s="2" t="s">
        <v>1223</v>
      </c>
    </row>
    <row r="238" spans="1:33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564.20000000000005</v>
      </c>
      <c r="D238" s="2"/>
      <c r="E238" s="2">
        <v>564.20000000000005</v>
      </c>
      <c r="F238" s="2"/>
      <c r="G238" s="2"/>
      <c r="H238" s="2"/>
      <c r="I238" s="2">
        <v>564.20000000000005</v>
      </c>
      <c r="J238" s="2"/>
      <c r="K238" s="2"/>
      <c r="L238" s="2"/>
      <c r="M238" s="2">
        <v>94.03</v>
      </c>
      <c r="N238" s="2"/>
      <c r="O238" s="2"/>
      <c r="P238" s="2"/>
      <c r="Q238" s="2"/>
      <c r="R238" s="2"/>
      <c r="S238" s="2">
        <v>4</v>
      </c>
      <c r="T238" s="2">
        <v>420.2</v>
      </c>
      <c r="U238" s="2"/>
      <c r="V238" s="2"/>
      <c r="W238" s="2">
        <v>420.2</v>
      </c>
      <c r="X238" s="2"/>
      <c r="Y238" s="2">
        <v>0</v>
      </c>
      <c r="Z238" s="2"/>
      <c r="AA238" s="2">
        <v>56</v>
      </c>
      <c r="AB238" s="2" t="s">
        <v>1222</v>
      </c>
      <c r="AC238" s="2">
        <v>0</v>
      </c>
      <c r="AD238" s="2" t="s">
        <v>1222</v>
      </c>
      <c r="AE238" s="2" t="s">
        <v>1222</v>
      </c>
      <c r="AF238" s="2" t="s">
        <v>1222</v>
      </c>
      <c r="AG238" s="2" t="s">
        <v>1223</v>
      </c>
    </row>
    <row r="239" spans="1:33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562.29999999999995</v>
      </c>
      <c r="D239" s="2"/>
      <c r="E239" s="2">
        <v>562.29999999999995</v>
      </c>
      <c r="F239" s="2"/>
      <c r="G239" s="2"/>
      <c r="H239" s="2"/>
      <c r="I239" s="2">
        <v>562.29999999999995</v>
      </c>
      <c r="J239" s="2"/>
      <c r="K239" s="2"/>
      <c r="L239" s="2"/>
      <c r="M239" s="2">
        <v>93.72</v>
      </c>
      <c r="N239" s="2"/>
      <c r="O239" s="2"/>
      <c r="P239" s="2"/>
      <c r="Q239" s="2"/>
      <c r="R239" s="2"/>
      <c r="S239" s="2">
        <v>4</v>
      </c>
      <c r="T239" s="2">
        <v>418.3</v>
      </c>
      <c r="U239" s="2"/>
      <c r="V239" s="2"/>
      <c r="W239" s="2">
        <v>418.3</v>
      </c>
      <c r="X239" s="2"/>
      <c r="Y239" s="2">
        <v>0</v>
      </c>
      <c r="Z239" s="2"/>
      <c r="AA239" s="2">
        <v>56.8</v>
      </c>
      <c r="AB239" s="2" t="s">
        <v>1222</v>
      </c>
      <c r="AC239" s="2">
        <v>0</v>
      </c>
      <c r="AD239" s="2" t="s">
        <v>1222</v>
      </c>
      <c r="AE239" s="2" t="s">
        <v>1222</v>
      </c>
      <c r="AF239" s="2" t="s">
        <v>1222</v>
      </c>
      <c r="AG239" s="2" t="s">
        <v>1223</v>
      </c>
    </row>
    <row r="240" spans="1:33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484.2</v>
      </c>
      <c r="D240" s="2"/>
      <c r="E240" s="2">
        <v>484.2</v>
      </c>
      <c r="F240" s="2"/>
      <c r="G240" s="2"/>
      <c r="H240" s="2"/>
      <c r="I240" s="2">
        <v>484.2</v>
      </c>
      <c r="J240" s="2"/>
      <c r="K240" s="2"/>
      <c r="L240" s="2"/>
      <c r="M240" s="2">
        <v>80.7</v>
      </c>
      <c r="N240" s="2"/>
      <c r="O240" s="2"/>
      <c r="P240" s="2"/>
      <c r="Q240" s="2"/>
      <c r="R240" s="2"/>
      <c r="S240" s="2">
        <v>4</v>
      </c>
      <c r="T240" s="2">
        <v>340.2</v>
      </c>
      <c r="U240" s="2"/>
      <c r="V240" s="2"/>
      <c r="W240" s="2">
        <v>340.2</v>
      </c>
      <c r="X240" s="2"/>
      <c r="Y240" s="2">
        <v>0</v>
      </c>
      <c r="Z240" s="2"/>
      <c r="AA240" s="2">
        <v>38.4</v>
      </c>
      <c r="AB240" s="2" t="s">
        <v>1222</v>
      </c>
      <c r="AC240" s="2">
        <v>0</v>
      </c>
      <c r="AD240" s="2" t="s">
        <v>1222</v>
      </c>
      <c r="AE240" s="2" t="s">
        <v>1222</v>
      </c>
      <c r="AF240" s="2" t="s">
        <v>1222</v>
      </c>
      <c r="AG240" s="2" t="s">
        <v>1223</v>
      </c>
    </row>
    <row r="241" spans="1:33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110.3</v>
      </c>
      <c r="D241" s="2"/>
      <c r="E241" s="2">
        <v>110.3</v>
      </c>
      <c r="F241" s="2"/>
      <c r="G241" s="2"/>
      <c r="H241" s="2"/>
      <c r="I241" s="2">
        <v>110.3</v>
      </c>
      <c r="J241" s="2"/>
      <c r="K241" s="2"/>
      <c r="L241" s="2"/>
      <c r="M241" s="2">
        <v>36.770000000000003</v>
      </c>
      <c r="N241" s="2"/>
      <c r="O241" s="2"/>
      <c r="P241" s="2"/>
      <c r="Q241" s="2"/>
      <c r="R241" s="2"/>
      <c r="S241" s="2">
        <v>2</v>
      </c>
      <c r="T241" s="2">
        <v>76.599999999999994</v>
      </c>
      <c r="U241" s="2"/>
      <c r="V241" s="2"/>
      <c r="W241" s="2">
        <v>76.599999999999994</v>
      </c>
      <c r="X241" s="2"/>
      <c r="Y241" s="2">
        <v>42.3</v>
      </c>
      <c r="Z241" s="2"/>
      <c r="AA241" s="2"/>
      <c r="AB241" s="2" t="s">
        <v>1222</v>
      </c>
      <c r="AC241" s="2">
        <v>0</v>
      </c>
      <c r="AD241" s="2" t="s">
        <v>1222</v>
      </c>
      <c r="AE241" s="2" t="s">
        <v>1222</v>
      </c>
      <c r="AF241" s="2" t="s">
        <v>1222</v>
      </c>
      <c r="AG241" s="2" t="s">
        <v>1223</v>
      </c>
    </row>
    <row r="242" spans="1:33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137.85</v>
      </c>
      <c r="D242" s="2"/>
      <c r="E242" s="2">
        <v>137.85</v>
      </c>
      <c r="F242" s="2"/>
      <c r="G242" s="2"/>
      <c r="H242" s="2"/>
      <c r="I242" s="2">
        <v>137.85</v>
      </c>
      <c r="J242" s="2"/>
      <c r="K242" s="2"/>
      <c r="L242" s="2"/>
      <c r="M242" s="2">
        <v>45.95</v>
      </c>
      <c r="N242" s="2"/>
      <c r="O242" s="2"/>
      <c r="P242" s="2"/>
      <c r="Q242" s="2"/>
      <c r="R242" s="2"/>
      <c r="S242" s="2">
        <v>2</v>
      </c>
      <c r="T242" s="2">
        <v>131.69999999999999</v>
      </c>
      <c r="U242" s="2"/>
      <c r="V242" s="2"/>
      <c r="W242" s="2">
        <v>131.69999999999999</v>
      </c>
      <c r="X242" s="2"/>
      <c r="Y242" s="2">
        <v>101.3</v>
      </c>
      <c r="Z242" s="2"/>
      <c r="AA242" s="2"/>
      <c r="AB242" s="2" t="s">
        <v>1222</v>
      </c>
      <c r="AC242" s="2">
        <v>0</v>
      </c>
      <c r="AD242" s="2" t="s">
        <v>1222</v>
      </c>
      <c r="AE242" s="2" t="s">
        <v>1222</v>
      </c>
      <c r="AF242" s="2" t="s">
        <v>1222</v>
      </c>
      <c r="AG242" s="2" t="s">
        <v>1223</v>
      </c>
    </row>
    <row r="243" spans="1:33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102.05</v>
      </c>
      <c r="D243" s="2"/>
      <c r="E243" s="2">
        <v>102.05</v>
      </c>
      <c r="F243" s="2"/>
      <c r="G243" s="2"/>
      <c r="H243" s="2"/>
      <c r="I243" s="2">
        <v>102.05</v>
      </c>
      <c r="J243" s="2"/>
      <c r="K243" s="2"/>
      <c r="L243" s="2"/>
      <c r="M243" s="2">
        <v>34.020000000000003</v>
      </c>
      <c r="N243" s="2"/>
      <c r="O243" s="2"/>
      <c r="P243" s="2"/>
      <c r="Q243" s="2"/>
      <c r="R243" s="2"/>
      <c r="S243" s="2">
        <v>2</v>
      </c>
      <c r="T243" s="2">
        <v>60.1</v>
      </c>
      <c r="U243" s="2"/>
      <c r="V243" s="2"/>
      <c r="W243" s="2">
        <v>60.1</v>
      </c>
      <c r="X243" s="2"/>
      <c r="Y243" s="2">
        <v>46.2</v>
      </c>
      <c r="Z243" s="2"/>
      <c r="AA243" s="2"/>
      <c r="AB243" s="2" t="s">
        <v>1222</v>
      </c>
      <c r="AC243" s="2">
        <v>0</v>
      </c>
      <c r="AD243" s="2" t="s">
        <v>1222</v>
      </c>
      <c r="AE243" s="2" t="s">
        <v>1222</v>
      </c>
      <c r="AF243" s="2" t="s">
        <v>1222</v>
      </c>
      <c r="AG243" s="2" t="s">
        <v>1223</v>
      </c>
    </row>
    <row r="244" spans="1:33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483</v>
      </c>
      <c r="D244" s="2"/>
      <c r="E244" s="2">
        <v>483</v>
      </c>
      <c r="F244" s="2"/>
      <c r="G244" s="2"/>
      <c r="H244" s="2"/>
      <c r="I244" s="2">
        <v>483</v>
      </c>
      <c r="J244" s="2"/>
      <c r="K244" s="2"/>
      <c r="L244" s="2"/>
      <c r="M244" s="2">
        <v>80.5</v>
      </c>
      <c r="N244" s="2"/>
      <c r="O244" s="2"/>
      <c r="P244" s="2"/>
      <c r="Q244" s="2"/>
      <c r="R244" s="2"/>
      <c r="S244" s="2">
        <v>4</v>
      </c>
      <c r="T244" s="2">
        <v>339</v>
      </c>
      <c r="U244" s="2"/>
      <c r="V244" s="2"/>
      <c r="W244" s="2">
        <v>339</v>
      </c>
      <c r="X244" s="2"/>
      <c r="Y244" s="2">
        <v>339</v>
      </c>
      <c r="Z244" s="2"/>
      <c r="AA244" s="2"/>
      <c r="AB244" s="2" t="s">
        <v>1222</v>
      </c>
      <c r="AC244" s="2">
        <v>0</v>
      </c>
      <c r="AD244" s="2" t="s">
        <v>1222</v>
      </c>
      <c r="AE244" s="2" t="s">
        <v>1222</v>
      </c>
      <c r="AF244" s="2" t="s">
        <v>1222</v>
      </c>
      <c r="AG244" s="2" t="s">
        <v>1223</v>
      </c>
    </row>
    <row r="245" spans="1:33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480.6</v>
      </c>
      <c r="D245" s="2"/>
      <c r="E245" s="2">
        <v>480.6</v>
      </c>
      <c r="F245" s="2"/>
      <c r="G245" s="2"/>
      <c r="H245" s="2"/>
      <c r="I245" s="2">
        <v>480.6</v>
      </c>
      <c r="J245" s="2"/>
      <c r="K245" s="2"/>
      <c r="L245" s="2"/>
      <c r="M245" s="2">
        <v>80.099999999999994</v>
      </c>
      <c r="N245" s="2"/>
      <c r="O245" s="2"/>
      <c r="P245" s="2"/>
      <c r="Q245" s="2"/>
      <c r="R245" s="2"/>
      <c r="S245" s="2">
        <v>4</v>
      </c>
      <c r="T245" s="2">
        <v>336.6</v>
      </c>
      <c r="U245" s="2"/>
      <c r="V245" s="2"/>
      <c r="W245" s="2">
        <v>336.6</v>
      </c>
      <c r="X245" s="2"/>
      <c r="Y245" s="2">
        <v>336</v>
      </c>
      <c r="Z245" s="2"/>
      <c r="AA245" s="2"/>
      <c r="AB245" s="2" t="s">
        <v>1222</v>
      </c>
      <c r="AC245" s="2">
        <v>0</v>
      </c>
      <c r="AD245" s="2" t="s">
        <v>1222</v>
      </c>
      <c r="AE245" s="2" t="s">
        <v>1222</v>
      </c>
      <c r="AF245" s="2" t="s">
        <v>1222</v>
      </c>
      <c r="AG245" s="2" t="s">
        <v>1223</v>
      </c>
    </row>
    <row r="246" spans="1:33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467.5</v>
      </c>
      <c r="D246" s="2"/>
      <c r="E246" s="2">
        <v>467.5</v>
      </c>
      <c r="F246" s="2"/>
      <c r="G246" s="2"/>
      <c r="H246" s="2"/>
      <c r="I246" s="2">
        <v>467.5</v>
      </c>
      <c r="J246" s="2"/>
      <c r="K246" s="2"/>
      <c r="L246" s="2"/>
      <c r="M246" s="2">
        <v>77.92</v>
      </c>
      <c r="N246" s="2"/>
      <c r="O246" s="2"/>
      <c r="P246" s="2"/>
      <c r="Q246" s="2"/>
      <c r="R246" s="2"/>
      <c r="S246" s="2">
        <v>4</v>
      </c>
      <c r="T246" s="2">
        <v>323.5</v>
      </c>
      <c r="U246" s="2"/>
      <c r="V246" s="2"/>
      <c r="W246" s="2">
        <v>323.5</v>
      </c>
      <c r="X246" s="2"/>
      <c r="Y246" s="2"/>
      <c r="Z246" s="2"/>
      <c r="AA246" s="2">
        <v>39</v>
      </c>
      <c r="AB246" s="2" t="s">
        <v>1222</v>
      </c>
      <c r="AC246" s="2">
        <v>0</v>
      </c>
      <c r="AD246" s="2" t="s">
        <v>1222</v>
      </c>
      <c r="AE246" s="2" t="s">
        <v>1222</v>
      </c>
      <c r="AF246" s="2" t="s">
        <v>1222</v>
      </c>
      <c r="AG246" s="2" t="s">
        <v>1223</v>
      </c>
    </row>
    <row r="247" spans="1:33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473</v>
      </c>
      <c r="D247" s="2"/>
      <c r="E247" s="2">
        <v>473</v>
      </c>
      <c r="F247" s="2"/>
      <c r="G247" s="2"/>
      <c r="H247" s="2"/>
      <c r="I247" s="2">
        <v>473</v>
      </c>
      <c r="J247" s="2"/>
      <c r="K247" s="2"/>
      <c r="L247" s="2"/>
      <c r="M247" s="2">
        <v>78.83</v>
      </c>
      <c r="N247" s="2"/>
      <c r="O247" s="2"/>
      <c r="P247" s="2"/>
      <c r="Q247" s="2"/>
      <c r="R247" s="2"/>
      <c r="S247" s="2">
        <v>4</v>
      </c>
      <c r="T247" s="2">
        <v>329</v>
      </c>
      <c r="U247" s="2"/>
      <c r="V247" s="2"/>
      <c r="W247" s="2">
        <v>329</v>
      </c>
      <c r="X247" s="2"/>
      <c r="Y247" s="2"/>
      <c r="Z247" s="2"/>
      <c r="AA247" s="2">
        <v>38.9</v>
      </c>
      <c r="AB247" s="2" t="s">
        <v>1222</v>
      </c>
      <c r="AC247" s="2">
        <v>0</v>
      </c>
      <c r="AD247" s="2" t="s">
        <v>1222</v>
      </c>
      <c r="AE247" s="2" t="s">
        <v>1222</v>
      </c>
      <c r="AF247" s="2" t="s">
        <v>1222</v>
      </c>
      <c r="AG247" s="2" t="s">
        <v>1223</v>
      </c>
    </row>
    <row r="248" spans="1:33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472.8</v>
      </c>
      <c r="D248" s="2"/>
      <c r="E248" s="2">
        <v>472.8</v>
      </c>
      <c r="F248" s="2"/>
      <c r="G248" s="2"/>
      <c r="H248" s="2"/>
      <c r="I248" s="2">
        <v>472.8</v>
      </c>
      <c r="J248" s="2"/>
      <c r="K248" s="2"/>
      <c r="L248" s="2"/>
      <c r="M248" s="2">
        <v>78.8</v>
      </c>
      <c r="N248" s="2"/>
      <c r="O248" s="2"/>
      <c r="P248" s="2"/>
      <c r="Q248" s="2"/>
      <c r="R248" s="2"/>
      <c r="S248" s="2">
        <v>4</v>
      </c>
      <c r="T248" s="2">
        <v>328.8</v>
      </c>
      <c r="U248" s="2"/>
      <c r="V248" s="2"/>
      <c r="W248" s="2">
        <v>328.8</v>
      </c>
      <c r="X248" s="2"/>
      <c r="Y248" s="2">
        <v>252.7</v>
      </c>
      <c r="Z248" s="2"/>
      <c r="AA248" s="2">
        <v>37.200000000000003</v>
      </c>
      <c r="AB248" s="2" t="s">
        <v>1222</v>
      </c>
      <c r="AC248" s="2">
        <v>0</v>
      </c>
      <c r="AD248" s="2" t="s">
        <v>1222</v>
      </c>
      <c r="AE248" s="2" t="s">
        <v>1222</v>
      </c>
      <c r="AF248" s="2" t="s">
        <v>1222</v>
      </c>
      <c r="AG248" s="2" t="s">
        <v>1223</v>
      </c>
    </row>
    <row r="249" spans="1:33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472.8</v>
      </c>
      <c r="D249" s="2"/>
      <c r="E249" s="2">
        <v>472.8</v>
      </c>
      <c r="F249" s="2"/>
      <c r="G249" s="2"/>
      <c r="H249" s="2"/>
      <c r="I249" s="2">
        <v>472.8</v>
      </c>
      <c r="J249" s="2"/>
      <c r="K249" s="2"/>
      <c r="L249" s="2"/>
      <c r="M249" s="2">
        <v>78.8</v>
      </c>
      <c r="N249" s="2"/>
      <c r="O249" s="2"/>
      <c r="P249" s="2"/>
      <c r="Q249" s="2"/>
      <c r="R249" s="2"/>
      <c r="S249" s="2">
        <v>4</v>
      </c>
      <c r="T249" s="2">
        <v>328.8</v>
      </c>
      <c r="U249" s="2"/>
      <c r="V249" s="2"/>
      <c r="W249" s="2">
        <v>328.8</v>
      </c>
      <c r="X249" s="2"/>
      <c r="Y249" s="2">
        <v>252.7</v>
      </c>
      <c r="Z249" s="2"/>
      <c r="AA249" s="2">
        <v>26.2</v>
      </c>
      <c r="AB249" s="2" t="s">
        <v>1222</v>
      </c>
      <c r="AC249" s="2">
        <v>0</v>
      </c>
      <c r="AD249" s="2" t="s">
        <v>1222</v>
      </c>
      <c r="AE249" s="2" t="s">
        <v>1222</v>
      </c>
      <c r="AF249" s="2" t="s">
        <v>1222</v>
      </c>
      <c r="AG249" s="2" t="s">
        <v>1223</v>
      </c>
    </row>
    <row r="250" spans="1:33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466</v>
      </c>
      <c r="D250" s="2"/>
      <c r="E250" s="2">
        <v>466</v>
      </c>
      <c r="F250" s="2"/>
      <c r="G250" s="2"/>
      <c r="H250" s="2"/>
      <c r="I250" s="2">
        <v>466</v>
      </c>
      <c r="J250" s="2"/>
      <c r="K250" s="2"/>
      <c r="L250" s="2"/>
      <c r="M250" s="2">
        <v>77.67</v>
      </c>
      <c r="N250" s="2"/>
      <c r="O250" s="2"/>
      <c r="P250" s="2"/>
      <c r="Q250" s="2"/>
      <c r="R250" s="2"/>
      <c r="S250" s="2">
        <v>4</v>
      </c>
      <c r="T250" s="2">
        <v>322</v>
      </c>
      <c r="U250" s="2"/>
      <c r="V250" s="2"/>
      <c r="W250" s="2">
        <v>322</v>
      </c>
      <c r="X250" s="2"/>
      <c r="Y250" s="2">
        <v>252.7</v>
      </c>
      <c r="Z250" s="2"/>
      <c r="AA250" s="2">
        <v>36.299999999999997</v>
      </c>
      <c r="AB250" s="2" t="s">
        <v>1224</v>
      </c>
      <c r="AC250" s="2">
        <v>0</v>
      </c>
      <c r="AD250" s="2" t="s">
        <v>1222</v>
      </c>
      <c r="AE250" s="2" t="s">
        <v>1222</v>
      </c>
      <c r="AF250" s="2" t="s">
        <v>1222</v>
      </c>
      <c r="AG250" s="2" t="s">
        <v>1223</v>
      </c>
    </row>
    <row r="251" spans="1:33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471.6</v>
      </c>
      <c r="D251" s="2"/>
      <c r="E251" s="2">
        <v>471.6</v>
      </c>
      <c r="F251" s="2"/>
      <c r="G251" s="2"/>
      <c r="H251" s="2"/>
      <c r="I251" s="2">
        <v>471.6</v>
      </c>
      <c r="J251" s="2"/>
      <c r="K251" s="2"/>
      <c r="L251" s="2"/>
      <c r="M251" s="2">
        <v>78.599999999999994</v>
      </c>
      <c r="N251" s="2"/>
      <c r="O251" s="2"/>
      <c r="P251" s="2"/>
      <c r="Q251" s="2"/>
      <c r="R251" s="2"/>
      <c r="S251" s="2">
        <v>4</v>
      </c>
      <c r="T251" s="2">
        <v>327.60000000000002</v>
      </c>
      <c r="U251" s="2"/>
      <c r="V251" s="2"/>
      <c r="W251" s="2">
        <v>327.60000000000002</v>
      </c>
      <c r="X251" s="2"/>
      <c r="Y251" s="2"/>
      <c r="Z251" s="2"/>
      <c r="AA251" s="2">
        <v>35.5</v>
      </c>
      <c r="AB251" s="2" t="s">
        <v>1222</v>
      </c>
      <c r="AC251" s="2">
        <v>0</v>
      </c>
      <c r="AD251" s="2" t="s">
        <v>1222</v>
      </c>
      <c r="AE251" s="2" t="s">
        <v>1222</v>
      </c>
      <c r="AF251" s="2" t="s">
        <v>1222</v>
      </c>
      <c r="AG251" s="2" t="s">
        <v>1223</v>
      </c>
    </row>
    <row r="252" spans="1:33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475.8</v>
      </c>
      <c r="D252" s="2"/>
      <c r="E252" s="2">
        <v>475.8</v>
      </c>
      <c r="F252" s="2"/>
      <c r="G252" s="2"/>
      <c r="H252" s="2"/>
      <c r="I252" s="2">
        <v>475.8</v>
      </c>
      <c r="J252" s="2"/>
      <c r="K252" s="2"/>
      <c r="L252" s="2"/>
      <c r="M252" s="2">
        <v>79.3</v>
      </c>
      <c r="N252" s="2"/>
      <c r="O252" s="2"/>
      <c r="P252" s="2"/>
      <c r="Q252" s="2"/>
      <c r="R252" s="2"/>
      <c r="S252" s="2">
        <v>4</v>
      </c>
      <c r="T252" s="2">
        <v>331.8</v>
      </c>
      <c r="U252" s="2"/>
      <c r="V252" s="2"/>
      <c r="W252" s="2">
        <v>331.8</v>
      </c>
      <c r="X252" s="2"/>
      <c r="Y252" s="2">
        <v>302.8</v>
      </c>
      <c r="Z252" s="2"/>
      <c r="AA252" s="2">
        <v>39.299999999999997</v>
      </c>
      <c r="AB252" s="2" t="s">
        <v>1222</v>
      </c>
      <c r="AC252" s="2">
        <v>0</v>
      </c>
      <c r="AD252" s="2" t="s">
        <v>1222</v>
      </c>
      <c r="AE252" s="2" t="s">
        <v>1222</v>
      </c>
      <c r="AF252" s="2" t="s">
        <v>1222</v>
      </c>
      <c r="AG252" s="2" t="s">
        <v>1223</v>
      </c>
    </row>
    <row r="253" spans="1:33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475.8</v>
      </c>
      <c r="D253" s="2"/>
      <c r="E253" s="2">
        <v>475.8</v>
      </c>
      <c r="F253" s="2"/>
      <c r="G253" s="2"/>
      <c r="H253" s="2"/>
      <c r="I253" s="2">
        <v>475.8</v>
      </c>
      <c r="J253" s="2"/>
      <c r="K253" s="2"/>
      <c r="L253" s="2"/>
      <c r="M253" s="2">
        <v>79.3</v>
      </c>
      <c r="N253" s="2"/>
      <c r="O253" s="2"/>
      <c r="P253" s="2"/>
      <c r="Q253" s="2"/>
      <c r="R253" s="2"/>
      <c r="S253" s="2">
        <v>4</v>
      </c>
      <c r="T253" s="2">
        <v>331.8</v>
      </c>
      <c r="U253" s="2"/>
      <c r="V253" s="2"/>
      <c r="W253" s="2">
        <v>331.8</v>
      </c>
      <c r="X253" s="2"/>
      <c r="Y253" s="2">
        <v>302.8</v>
      </c>
      <c r="Z253" s="2"/>
      <c r="AA253" s="2">
        <v>38.799999999999997</v>
      </c>
      <c r="AB253" s="2" t="s">
        <v>1222</v>
      </c>
      <c r="AC253" s="2">
        <v>0</v>
      </c>
      <c r="AD253" s="2" t="s">
        <v>1222</v>
      </c>
      <c r="AE253" s="2" t="s">
        <v>1222</v>
      </c>
      <c r="AF253" s="2" t="s">
        <v>1222</v>
      </c>
      <c r="AG253" s="2" t="s">
        <v>1223</v>
      </c>
    </row>
    <row r="254" spans="1:33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2105.7600000000002</v>
      </c>
      <c r="D254" s="2"/>
      <c r="E254" s="2">
        <v>2105.7600000000002</v>
      </c>
      <c r="F254" s="2"/>
      <c r="G254" s="2"/>
      <c r="H254" s="2"/>
      <c r="I254" s="2"/>
      <c r="J254" s="2"/>
      <c r="K254" s="2"/>
      <c r="L254" s="2"/>
      <c r="M254" s="2">
        <v>140.38</v>
      </c>
      <c r="N254" s="2"/>
      <c r="O254" s="2"/>
      <c r="P254" s="2"/>
      <c r="Q254" s="2"/>
      <c r="R254" s="2"/>
      <c r="S254" s="2">
        <v>10</v>
      </c>
      <c r="T254" s="2">
        <v>698.3</v>
      </c>
      <c r="U254" s="2"/>
      <c r="V254" s="2"/>
      <c r="W254" s="2">
        <v>698.3</v>
      </c>
      <c r="X254" s="2"/>
      <c r="Y254" s="2">
        <v>480</v>
      </c>
      <c r="Z254" s="2"/>
      <c r="AA254" s="2">
        <v>250</v>
      </c>
      <c r="AB254" s="2" t="s">
        <v>1225</v>
      </c>
      <c r="AC254" s="2">
        <v>0</v>
      </c>
      <c r="AD254" s="2" t="s">
        <v>1222</v>
      </c>
      <c r="AE254" s="2" t="s">
        <v>1222</v>
      </c>
      <c r="AF254" s="2" t="s">
        <v>1222</v>
      </c>
      <c r="AG254" s="2" t="s">
        <v>1223</v>
      </c>
    </row>
    <row r="255" spans="1:33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129.05000000000001</v>
      </c>
      <c r="D255" s="2"/>
      <c r="E255" s="2">
        <v>129.05000000000001</v>
      </c>
      <c r="F255" s="2"/>
      <c r="G255" s="2"/>
      <c r="H255" s="2"/>
      <c r="I255" s="2">
        <v>129.05000000000001</v>
      </c>
      <c r="J255" s="2"/>
      <c r="K255" s="2"/>
      <c r="L255" s="2"/>
      <c r="M255" s="2">
        <v>43.02</v>
      </c>
      <c r="N255" s="2"/>
      <c r="O255" s="2"/>
      <c r="P255" s="2"/>
      <c r="Q255" s="2"/>
      <c r="R255" s="2"/>
      <c r="S255" s="2">
        <v>2</v>
      </c>
      <c r="T255" s="2">
        <v>114.1</v>
      </c>
      <c r="U255" s="2"/>
      <c r="V255" s="2"/>
      <c r="W255" s="2">
        <v>114.1</v>
      </c>
      <c r="X255" s="2"/>
      <c r="Y255" s="2">
        <v>82.9</v>
      </c>
      <c r="Z255" s="2"/>
      <c r="AA255" s="2"/>
      <c r="AB255" s="2" t="s">
        <v>1222</v>
      </c>
      <c r="AC255" s="2">
        <v>0</v>
      </c>
      <c r="AD255" s="2" t="s">
        <v>1222</v>
      </c>
      <c r="AE255" s="2" t="s">
        <v>1222</v>
      </c>
      <c r="AF255" s="2" t="s">
        <v>1222</v>
      </c>
      <c r="AG255" s="2" t="s">
        <v>1223</v>
      </c>
    </row>
    <row r="256" spans="1:33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>
        <v>0</v>
      </c>
      <c r="AD256" s="2"/>
      <c r="AE256" s="2"/>
      <c r="AF256" s="2"/>
      <c r="AG256" s="2"/>
    </row>
    <row r="257" spans="1:33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823.9</v>
      </c>
      <c r="D257" s="2"/>
      <c r="E257" s="2">
        <v>823.9</v>
      </c>
      <c r="F257" s="2"/>
      <c r="G257" s="2"/>
      <c r="H257" s="2"/>
      <c r="I257" s="2">
        <v>823.9</v>
      </c>
      <c r="J257" s="2"/>
      <c r="K257" s="2"/>
      <c r="L257" s="2"/>
      <c r="M257" s="2">
        <v>137.32</v>
      </c>
      <c r="N257" s="2"/>
      <c r="O257" s="2"/>
      <c r="P257" s="2"/>
      <c r="Q257" s="2"/>
      <c r="R257" s="2"/>
      <c r="S257" s="2">
        <v>4</v>
      </c>
      <c r="T257" s="2">
        <v>679.9</v>
      </c>
      <c r="U257" s="2"/>
      <c r="V257" s="2"/>
      <c r="W257" s="2">
        <v>679.9</v>
      </c>
      <c r="X257" s="2"/>
      <c r="Y257" s="2">
        <v>500</v>
      </c>
      <c r="Z257" s="2"/>
      <c r="AA257" s="2">
        <v>147.69999999999999</v>
      </c>
      <c r="AB257" s="2" t="s">
        <v>1227</v>
      </c>
      <c r="AC257" s="2">
        <v>0</v>
      </c>
      <c r="AD257" s="2" t="s">
        <v>1222</v>
      </c>
      <c r="AE257" s="2" t="s">
        <v>1222</v>
      </c>
      <c r="AF257" s="2" t="s">
        <v>1222</v>
      </c>
      <c r="AG257" s="2" t="s">
        <v>1223</v>
      </c>
    </row>
    <row r="258" spans="1:33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169.55</v>
      </c>
      <c r="D258" s="2"/>
      <c r="E258" s="2">
        <v>169.55</v>
      </c>
      <c r="F258" s="2"/>
      <c r="G258" s="2"/>
      <c r="H258" s="2"/>
      <c r="I258" s="2">
        <v>169.55</v>
      </c>
      <c r="J258" s="2"/>
      <c r="K258" s="2"/>
      <c r="L258" s="2"/>
      <c r="M258" s="2">
        <v>56.52</v>
      </c>
      <c r="N258" s="2"/>
      <c r="O258" s="2"/>
      <c r="P258" s="2"/>
      <c r="Q258" s="2"/>
      <c r="R258" s="2"/>
      <c r="S258" s="2">
        <v>2</v>
      </c>
      <c r="T258" s="2">
        <v>195.1</v>
      </c>
      <c r="U258" s="2"/>
      <c r="V258" s="2"/>
      <c r="W258" s="2">
        <v>195.1</v>
      </c>
      <c r="X258" s="2"/>
      <c r="Y258" s="2">
        <v>132</v>
      </c>
      <c r="Z258" s="2"/>
      <c r="AA258" s="2"/>
      <c r="AB258" s="2" t="s">
        <v>1222</v>
      </c>
      <c r="AC258" s="2">
        <v>0</v>
      </c>
      <c r="AD258" s="2" t="s">
        <v>1222</v>
      </c>
      <c r="AE258" s="2" t="s">
        <v>1222</v>
      </c>
      <c r="AF258" s="2" t="s">
        <v>1222</v>
      </c>
      <c r="AG258" s="2" t="s">
        <v>1223</v>
      </c>
    </row>
    <row r="259" spans="1:33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119</v>
      </c>
      <c r="D259" s="2"/>
      <c r="E259" s="2">
        <v>119</v>
      </c>
      <c r="F259" s="2"/>
      <c r="G259" s="2"/>
      <c r="H259" s="2"/>
      <c r="I259" s="2">
        <v>119</v>
      </c>
      <c r="J259" s="2"/>
      <c r="K259" s="2"/>
      <c r="L259" s="2"/>
      <c r="M259" s="2">
        <v>39.67</v>
      </c>
      <c r="N259" s="2"/>
      <c r="O259" s="2"/>
      <c r="P259" s="2"/>
      <c r="Q259" s="2"/>
      <c r="R259" s="2"/>
      <c r="S259" s="2">
        <v>2</v>
      </c>
      <c r="T259" s="2">
        <v>94</v>
      </c>
      <c r="U259" s="2"/>
      <c r="V259" s="2"/>
      <c r="W259" s="2">
        <v>94</v>
      </c>
      <c r="X259" s="2"/>
      <c r="Y259" s="2">
        <v>58</v>
      </c>
      <c r="Z259" s="2"/>
      <c r="AA259" s="2"/>
      <c r="AB259" s="2" t="s">
        <v>1222</v>
      </c>
      <c r="AC259" s="2">
        <v>0</v>
      </c>
      <c r="AD259" s="2" t="s">
        <v>1222</v>
      </c>
      <c r="AE259" s="2" t="s">
        <v>1222</v>
      </c>
      <c r="AF259" s="2" t="s">
        <v>1222</v>
      </c>
      <c r="AG259" s="2" t="s">
        <v>1223</v>
      </c>
    </row>
    <row r="260" spans="1:33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154.5</v>
      </c>
      <c r="D260" s="2"/>
      <c r="E260" s="2">
        <v>154.5</v>
      </c>
      <c r="F260" s="2"/>
      <c r="G260" s="2"/>
      <c r="H260" s="2"/>
      <c r="I260" s="2">
        <v>154.5</v>
      </c>
      <c r="J260" s="2"/>
      <c r="K260" s="2"/>
      <c r="L260" s="2"/>
      <c r="M260" s="2">
        <v>51.5</v>
      </c>
      <c r="N260" s="2"/>
      <c r="O260" s="2"/>
      <c r="P260" s="2"/>
      <c r="Q260" s="2"/>
      <c r="R260" s="2"/>
      <c r="S260" s="2">
        <v>2</v>
      </c>
      <c r="T260" s="2">
        <v>165</v>
      </c>
      <c r="U260" s="2"/>
      <c r="V260" s="2"/>
      <c r="W260" s="2">
        <v>165</v>
      </c>
      <c r="X260" s="2"/>
      <c r="Y260" s="2">
        <v>113.3</v>
      </c>
      <c r="Z260" s="2"/>
      <c r="AA260" s="2"/>
      <c r="AB260" s="2" t="s">
        <v>1222</v>
      </c>
      <c r="AC260" s="2">
        <v>0</v>
      </c>
      <c r="AD260" s="2" t="s">
        <v>1222</v>
      </c>
      <c r="AE260" s="2" t="s">
        <v>1222</v>
      </c>
      <c r="AF260" s="2" t="s">
        <v>1222</v>
      </c>
      <c r="AG260" s="2" t="s">
        <v>1223</v>
      </c>
    </row>
    <row r="261" spans="1:33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139.85</v>
      </c>
      <c r="D261" s="2"/>
      <c r="E261" s="2">
        <v>139.85</v>
      </c>
      <c r="F261" s="2"/>
      <c r="G261" s="2"/>
      <c r="H261" s="2"/>
      <c r="I261" s="2">
        <v>139.85</v>
      </c>
      <c r="J261" s="2"/>
      <c r="K261" s="2"/>
      <c r="L261" s="2"/>
      <c r="M261" s="2">
        <v>46.62</v>
      </c>
      <c r="N261" s="2"/>
      <c r="O261" s="2"/>
      <c r="P261" s="2"/>
      <c r="Q261" s="2"/>
      <c r="R261" s="2"/>
      <c r="S261" s="2">
        <v>2</v>
      </c>
      <c r="T261" s="2">
        <v>135.69999999999999</v>
      </c>
      <c r="U261" s="2"/>
      <c r="V261" s="2"/>
      <c r="W261" s="2">
        <v>135.69999999999999</v>
      </c>
      <c r="X261" s="2"/>
      <c r="Y261" s="2">
        <v>75.7</v>
      </c>
      <c r="Z261" s="2"/>
      <c r="AA261" s="2"/>
      <c r="AB261" s="2" t="s">
        <v>1222</v>
      </c>
      <c r="AC261" s="2">
        <v>0</v>
      </c>
      <c r="AD261" s="2" t="s">
        <v>1222</v>
      </c>
      <c r="AE261" s="2" t="s">
        <v>1222</v>
      </c>
      <c r="AF261" s="2" t="s">
        <v>1222</v>
      </c>
      <c r="AG261" s="2" t="s">
        <v>1223</v>
      </c>
    </row>
    <row r="262" spans="1:33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116.6</v>
      </c>
      <c r="D262" s="2"/>
      <c r="E262" s="2">
        <v>116.6</v>
      </c>
      <c r="F262" s="2"/>
      <c r="G262" s="2"/>
      <c r="H262" s="2"/>
      <c r="I262" s="2">
        <v>116.6</v>
      </c>
      <c r="J262" s="2"/>
      <c r="K262" s="2"/>
      <c r="L262" s="2"/>
      <c r="M262" s="2">
        <v>38.869999999999997</v>
      </c>
      <c r="N262" s="2"/>
      <c r="O262" s="2"/>
      <c r="P262" s="2"/>
      <c r="Q262" s="2"/>
      <c r="R262" s="2"/>
      <c r="S262" s="2">
        <v>2</v>
      </c>
      <c r="T262" s="2">
        <v>89.2</v>
      </c>
      <c r="U262" s="2"/>
      <c r="V262" s="2"/>
      <c r="W262" s="2">
        <v>89.2</v>
      </c>
      <c r="X262" s="2"/>
      <c r="Y262" s="2">
        <v>53.9</v>
      </c>
      <c r="Z262" s="2"/>
      <c r="AA262" s="2"/>
      <c r="AB262" s="2" t="s">
        <v>1222</v>
      </c>
      <c r="AC262" s="2">
        <v>0</v>
      </c>
      <c r="AD262" s="2" t="s">
        <v>1222</v>
      </c>
      <c r="AE262" s="2" t="s">
        <v>1222</v>
      </c>
      <c r="AF262" s="2" t="s">
        <v>1222</v>
      </c>
      <c r="AG262" s="2" t="s">
        <v>1223</v>
      </c>
    </row>
    <row r="263" spans="1:33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459.5</v>
      </c>
      <c r="D263" s="2"/>
      <c r="E263" s="2">
        <v>459.5</v>
      </c>
      <c r="F263" s="2"/>
      <c r="G263" s="2"/>
      <c r="H263" s="2"/>
      <c r="I263" s="2">
        <v>459.5</v>
      </c>
      <c r="J263" s="2"/>
      <c r="K263" s="2"/>
      <c r="L263" s="2"/>
      <c r="M263" s="2">
        <v>76.58</v>
      </c>
      <c r="N263" s="2"/>
      <c r="O263" s="2"/>
      <c r="P263" s="2"/>
      <c r="Q263" s="2"/>
      <c r="R263" s="2"/>
      <c r="S263" s="2">
        <v>4</v>
      </c>
      <c r="T263" s="2">
        <v>315.5</v>
      </c>
      <c r="U263" s="2"/>
      <c r="V263" s="2"/>
      <c r="W263" s="2">
        <v>315.5</v>
      </c>
      <c r="X263" s="2"/>
      <c r="Y263" s="2">
        <v>170</v>
      </c>
      <c r="Z263" s="2"/>
      <c r="AA263" s="2">
        <v>12</v>
      </c>
      <c r="AB263" s="2" t="s">
        <v>1222</v>
      </c>
      <c r="AC263" s="2">
        <v>0</v>
      </c>
      <c r="AD263" s="2" t="s">
        <v>1222</v>
      </c>
      <c r="AE263" s="2" t="s">
        <v>1222</v>
      </c>
      <c r="AF263" s="2" t="s">
        <v>1222</v>
      </c>
      <c r="AG263" s="2" t="s">
        <v>1223</v>
      </c>
    </row>
    <row r="264" spans="1:33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137.25</v>
      </c>
      <c r="D264" s="2"/>
      <c r="E264" s="2">
        <v>137.25</v>
      </c>
      <c r="F264" s="2"/>
      <c r="G264" s="2"/>
      <c r="H264" s="2"/>
      <c r="I264" s="2">
        <v>137.25</v>
      </c>
      <c r="J264" s="2"/>
      <c r="K264" s="2"/>
      <c r="L264" s="2"/>
      <c r="M264" s="2">
        <v>45.75</v>
      </c>
      <c r="N264" s="2"/>
      <c r="O264" s="2"/>
      <c r="P264" s="2"/>
      <c r="Q264" s="2"/>
      <c r="R264" s="2"/>
      <c r="S264" s="2">
        <v>2</v>
      </c>
      <c r="T264" s="2">
        <v>130.5</v>
      </c>
      <c r="U264" s="2"/>
      <c r="V264" s="2"/>
      <c r="W264" s="2">
        <v>130.5</v>
      </c>
      <c r="X264" s="2"/>
      <c r="Y264" s="2">
        <v>56</v>
      </c>
      <c r="Z264" s="2"/>
      <c r="AA264" s="2"/>
      <c r="AB264" s="2" t="s">
        <v>1222</v>
      </c>
      <c r="AC264" s="2">
        <v>0</v>
      </c>
      <c r="AD264" s="2" t="s">
        <v>1222</v>
      </c>
      <c r="AE264" s="2" t="s">
        <v>1222</v>
      </c>
      <c r="AF264" s="2" t="s">
        <v>1222</v>
      </c>
      <c r="AG264" s="2" t="s">
        <v>1223</v>
      </c>
    </row>
    <row r="265" spans="1:33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161</v>
      </c>
      <c r="D265" s="2"/>
      <c r="E265" s="2">
        <v>161</v>
      </c>
      <c r="F265" s="2"/>
      <c r="G265" s="2"/>
      <c r="H265" s="2"/>
      <c r="I265" s="2">
        <v>161</v>
      </c>
      <c r="J265" s="2"/>
      <c r="K265" s="2"/>
      <c r="L265" s="2"/>
      <c r="M265" s="2">
        <v>53.67</v>
      </c>
      <c r="N265" s="2"/>
      <c r="O265" s="2"/>
      <c r="P265" s="2"/>
      <c r="Q265" s="2"/>
      <c r="R265" s="2"/>
      <c r="S265" s="2">
        <v>2</v>
      </c>
      <c r="T265" s="2">
        <v>178</v>
      </c>
      <c r="U265" s="2"/>
      <c r="V265" s="2"/>
      <c r="W265" s="2">
        <v>178</v>
      </c>
      <c r="X265" s="2"/>
      <c r="Y265" s="2"/>
      <c r="Z265" s="2"/>
      <c r="AA265" s="2"/>
      <c r="AB265" s="2" t="s">
        <v>1222</v>
      </c>
      <c r="AC265" s="2">
        <v>0</v>
      </c>
      <c r="AD265" s="2" t="s">
        <v>1222</v>
      </c>
      <c r="AE265" s="2" t="s">
        <v>1222</v>
      </c>
      <c r="AF265" s="2" t="s">
        <v>1222</v>
      </c>
      <c r="AG265" s="2" t="s">
        <v>1223</v>
      </c>
    </row>
    <row r="266" spans="1:33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419.11</v>
      </c>
      <c r="D266" s="2"/>
      <c r="E266" s="2">
        <v>419.11</v>
      </c>
      <c r="F266" s="2"/>
      <c r="G266" s="2"/>
      <c r="H266" s="2"/>
      <c r="I266" s="2">
        <v>419.11</v>
      </c>
      <c r="J266" s="2"/>
      <c r="K266" s="2"/>
      <c r="L266" s="2"/>
      <c r="M266" s="2">
        <v>69.849999999999994</v>
      </c>
      <c r="N266" s="2"/>
      <c r="O266" s="2"/>
      <c r="P266" s="2"/>
      <c r="Q266" s="2"/>
      <c r="R266" s="2"/>
      <c r="S266" s="2">
        <v>4</v>
      </c>
      <c r="T266" s="2">
        <v>275.11</v>
      </c>
      <c r="U266" s="2"/>
      <c r="V266" s="2"/>
      <c r="W266" s="2">
        <v>275.11</v>
      </c>
      <c r="X266" s="2"/>
      <c r="Y266" s="2"/>
      <c r="Z266" s="2"/>
      <c r="AA266" s="2"/>
      <c r="AB266" s="2" t="s">
        <v>1225</v>
      </c>
      <c r="AC266" s="2">
        <v>0</v>
      </c>
      <c r="AD266" s="2" t="s">
        <v>1222</v>
      </c>
      <c r="AE266" s="2" t="s">
        <v>1222</v>
      </c>
      <c r="AF266" s="2" t="s">
        <v>1222</v>
      </c>
      <c r="AG266" s="2" t="s">
        <v>1223</v>
      </c>
    </row>
    <row r="267" spans="1:33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393.48</v>
      </c>
      <c r="D267" s="2"/>
      <c r="E267" s="2">
        <v>393.48</v>
      </c>
      <c r="F267" s="2"/>
      <c r="G267" s="2"/>
      <c r="H267" s="2"/>
      <c r="I267" s="2">
        <v>393.48</v>
      </c>
      <c r="J267" s="2"/>
      <c r="K267" s="2"/>
      <c r="L267" s="2"/>
      <c r="M267" s="2">
        <v>65.58</v>
      </c>
      <c r="N267" s="2"/>
      <c r="O267" s="2"/>
      <c r="P267" s="2"/>
      <c r="Q267" s="2"/>
      <c r="R267" s="2"/>
      <c r="S267" s="2">
        <v>4</v>
      </c>
      <c r="T267" s="2">
        <v>249.48</v>
      </c>
      <c r="U267" s="2"/>
      <c r="V267" s="2"/>
      <c r="W267" s="2">
        <v>249.48</v>
      </c>
      <c r="X267" s="2"/>
      <c r="Y267" s="2"/>
      <c r="Z267" s="2"/>
      <c r="AA267" s="2"/>
      <c r="AB267" s="2" t="s">
        <v>1222</v>
      </c>
      <c r="AC267" s="2">
        <v>0</v>
      </c>
      <c r="AD267" s="2" t="s">
        <v>1222</v>
      </c>
      <c r="AE267" s="2" t="s">
        <v>1222</v>
      </c>
      <c r="AF267" s="2" t="s">
        <v>1222</v>
      </c>
      <c r="AG267" s="2" t="s">
        <v>1223</v>
      </c>
    </row>
    <row r="268" spans="1:33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143.44999999999999</v>
      </c>
      <c r="D268" s="2"/>
      <c r="E268" s="2">
        <v>143.44999999999999</v>
      </c>
      <c r="F268" s="2"/>
      <c r="G268" s="2"/>
      <c r="H268" s="2"/>
      <c r="I268" s="2">
        <v>143.44999999999999</v>
      </c>
      <c r="J268" s="2"/>
      <c r="K268" s="2"/>
      <c r="L268" s="2"/>
      <c r="M268" s="2">
        <v>47.82</v>
      </c>
      <c r="N268" s="2"/>
      <c r="O268" s="2"/>
      <c r="P268" s="2"/>
      <c r="Q268" s="2"/>
      <c r="R268" s="2"/>
      <c r="S268" s="2">
        <v>2</v>
      </c>
      <c r="T268" s="2">
        <v>142.9</v>
      </c>
      <c r="U268" s="2"/>
      <c r="V268" s="2"/>
      <c r="W268" s="2">
        <v>142.9</v>
      </c>
      <c r="X268" s="2"/>
      <c r="Y268" s="2">
        <v>99.6</v>
      </c>
      <c r="Z268" s="2"/>
      <c r="AA268" s="2"/>
      <c r="AB268" s="2" t="s">
        <v>1222</v>
      </c>
      <c r="AC268" s="2">
        <v>0</v>
      </c>
      <c r="AD268" s="2" t="s">
        <v>1222</v>
      </c>
      <c r="AE268" s="2" t="s">
        <v>1222</v>
      </c>
      <c r="AF268" s="2" t="s">
        <v>1222</v>
      </c>
      <c r="AG268" s="2" t="s">
        <v>1223</v>
      </c>
    </row>
    <row r="269" spans="1:33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121.05</v>
      </c>
      <c r="D269" s="2"/>
      <c r="E269" s="2">
        <v>121.05</v>
      </c>
      <c r="F269" s="2"/>
      <c r="G269" s="2"/>
      <c r="H269" s="2"/>
      <c r="I269" s="2">
        <v>121.05</v>
      </c>
      <c r="J269" s="2"/>
      <c r="K269" s="2"/>
      <c r="L269" s="2"/>
      <c r="M269" s="2">
        <v>40.35</v>
      </c>
      <c r="N269" s="2"/>
      <c r="O269" s="2"/>
      <c r="P269" s="2"/>
      <c r="Q269" s="2"/>
      <c r="R269" s="2"/>
      <c r="S269" s="2">
        <v>2</v>
      </c>
      <c r="T269" s="2">
        <v>98.1</v>
      </c>
      <c r="U269" s="2"/>
      <c r="V269" s="2"/>
      <c r="W269" s="2">
        <v>98.1</v>
      </c>
      <c r="X269" s="2"/>
      <c r="Y269" s="2">
        <v>73.8</v>
      </c>
      <c r="Z269" s="2"/>
      <c r="AA269" s="2"/>
      <c r="AB269" s="2" t="s">
        <v>1222</v>
      </c>
      <c r="AC269" s="2">
        <v>0</v>
      </c>
      <c r="AD269" s="2" t="s">
        <v>1222</v>
      </c>
      <c r="AE269" s="2" t="s">
        <v>1222</v>
      </c>
      <c r="AF269" s="2" t="s">
        <v>1222</v>
      </c>
      <c r="AG269" s="2" t="s">
        <v>1223</v>
      </c>
    </row>
    <row r="270" spans="1:33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120.05</v>
      </c>
      <c r="D270" s="2"/>
      <c r="E270" s="2">
        <v>120.05</v>
      </c>
      <c r="F270" s="2"/>
      <c r="G270" s="2"/>
      <c r="H270" s="2"/>
      <c r="I270" s="2">
        <v>120.05</v>
      </c>
      <c r="J270" s="2"/>
      <c r="K270" s="2"/>
      <c r="L270" s="2"/>
      <c r="M270" s="2">
        <v>40.020000000000003</v>
      </c>
      <c r="N270" s="2"/>
      <c r="O270" s="2"/>
      <c r="P270" s="2"/>
      <c r="Q270" s="2"/>
      <c r="R270" s="2"/>
      <c r="S270" s="2">
        <v>2</v>
      </c>
      <c r="T270" s="2">
        <v>96.1</v>
      </c>
      <c r="U270" s="2"/>
      <c r="V270" s="2"/>
      <c r="W270" s="2">
        <v>96.1</v>
      </c>
      <c r="X270" s="2"/>
      <c r="Y270" s="2">
        <v>62.7</v>
      </c>
      <c r="Z270" s="2"/>
      <c r="AA270" s="2"/>
      <c r="AB270" s="2" t="s">
        <v>1222</v>
      </c>
      <c r="AC270" s="2">
        <v>0</v>
      </c>
      <c r="AD270" s="2" t="s">
        <v>1222</v>
      </c>
      <c r="AE270" s="2" t="s">
        <v>1222</v>
      </c>
      <c r="AF270" s="2" t="s">
        <v>1222</v>
      </c>
      <c r="AG270" s="2" t="s">
        <v>1223</v>
      </c>
    </row>
    <row r="271" spans="1:33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113.4</v>
      </c>
      <c r="D271" s="2"/>
      <c r="E271" s="2">
        <v>113.4</v>
      </c>
      <c r="F271" s="2"/>
      <c r="G271" s="2"/>
      <c r="H271" s="2"/>
      <c r="I271" s="2">
        <v>113.4</v>
      </c>
      <c r="J271" s="2"/>
      <c r="K271" s="2"/>
      <c r="L271" s="2"/>
      <c r="M271" s="2">
        <v>37.799999999999997</v>
      </c>
      <c r="N271" s="2"/>
      <c r="O271" s="2"/>
      <c r="P271" s="2"/>
      <c r="Q271" s="2"/>
      <c r="R271" s="2"/>
      <c r="S271" s="2">
        <v>2</v>
      </c>
      <c r="T271" s="2">
        <v>82.8</v>
      </c>
      <c r="U271" s="2"/>
      <c r="V271" s="2"/>
      <c r="W271" s="2">
        <v>82.8</v>
      </c>
      <c r="X271" s="2"/>
      <c r="Y271" s="2">
        <v>51.5</v>
      </c>
      <c r="Z271" s="2"/>
      <c r="AA271" s="2"/>
      <c r="AB271" s="2" t="s">
        <v>1222</v>
      </c>
      <c r="AC271" s="2">
        <v>0</v>
      </c>
      <c r="AD271" s="2" t="s">
        <v>1222</v>
      </c>
      <c r="AE271" s="2" t="s">
        <v>1222</v>
      </c>
      <c r="AF271" s="2" t="s">
        <v>1222</v>
      </c>
      <c r="AG271" s="2" t="s">
        <v>1223</v>
      </c>
    </row>
    <row r="272" spans="1:33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138.44999999999999</v>
      </c>
      <c r="D272" s="2"/>
      <c r="E272" s="2">
        <v>138.44999999999999</v>
      </c>
      <c r="F272" s="2"/>
      <c r="G272" s="2"/>
      <c r="H272" s="2"/>
      <c r="I272" s="2">
        <v>138.44999999999999</v>
      </c>
      <c r="J272" s="2"/>
      <c r="K272" s="2"/>
      <c r="L272" s="2"/>
      <c r="M272" s="2">
        <v>46.15</v>
      </c>
      <c r="N272" s="2"/>
      <c r="O272" s="2"/>
      <c r="P272" s="2"/>
      <c r="Q272" s="2"/>
      <c r="R272" s="2"/>
      <c r="S272" s="2">
        <v>2</v>
      </c>
      <c r="T272" s="2">
        <v>132.9</v>
      </c>
      <c r="U272" s="2"/>
      <c r="V272" s="2"/>
      <c r="W272" s="2">
        <v>132.9</v>
      </c>
      <c r="X272" s="2"/>
      <c r="Y272" s="2"/>
      <c r="Z272" s="2"/>
      <c r="AA272" s="2"/>
      <c r="AB272" s="2" t="s">
        <v>1222</v>
      </c>
      <c r="AC272" s="2">
        <v>0</v>
      </c>
      <c r="AD272" s="2" t="s">
        <v>1222</v>
      </c>
      <c r="AE272" s="2" t="s">
        <v>1222</v>
      </c>
      <c r="AF272" s="2" t="s">
        <v>1222</v>
      </c>
      <c r="AG272" s="2" t="s">
        <v>1223</v>
      </c>
    </row>
    <row r="273" spans="1:33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312.10000000000002</v>
      </c>
      <c r="D273" s="2"/>
      <c r="E273" s="2">
        <v>312.10000000000002</v>
      </c>
      <c r="F273" s="2"/>
      <c r="G273" s="2"/>
      <c r="H273" s="2"/>
      <c r="I273" s="2">
        <v>312.10000000000002</v>
      </c>
      <c r="J273" s="2"/>
      <c r="K273" s="2"/>
      <c r="L273" s="2"/>
      <c r="M273" s="2">
        <v>52.02</v>
      </c>
      <c r="N273" s="2"/>
      <c r="O273" s="2"/>
      <c r="P273" s="2"/>
      <c r="Q273" s="2"/>
      <c r="R273" s="2"/>
      <c r="S273" s="2">
        <v>4</v>
      </c>
      <c r="T273" s="2">
        <v>168.1</v>
      </c>
      <c r="U273" s="2"/>
      <c r="V273" s="2"/>
      <c r="W273" s="2">
        <v>168.1</v>
      </c>
      <c r="X273" s="2"/>
      <c r="Y273" s="2"/>
      <c r="Z273" s="2"/>
      <c r="AA273" s="2">
        <v>41.3</v>
      </c>
      <c r="AB273" s="2" t="s">
        <v>1222</v>
      </c>
      <c r="AC273" s="2">
        <v>0</v>
      </c>
      <c r="AD273" s="2" t="s">
        <v>1222</v>
      </c>
      <c r="AE273" s="2" t="s">
        <v>1222</v>
      </c>
      <c r="AF273" s="2" t="s">
        <v>1222</v>
      </c>
      <c r="AG273" s="2" t="s">
        <v>1223</v>
      </c>
    </row>
    <row r="274" spans="1:33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131.80000000000001</v>
      </c>
      <c r="D274" s="2"/>
      <c r="E274" s="2">
        <v>131.80000000000001</v>
      </c>
      <c r="F274" s="2"/>
      <c r="G274" s="2"/>
      <c r="H274" s="2"/>
      <c r="I274" s="2">
        <v>131.80000000000001</v>
      </c>
      <c r="J274" s="2"/>
      <c r="K274" s="2"/>
      <c r="L274" s="2"/>
      <c r="M274" s="2">
        <v>43.93</v>
      </c>
      <c r="N274" s="2"/>
      <c r="O274" s="2"/>
      <c r="P274" s="2"/>
      <c r="Q274" s="2"/>
      <c r="R274" s="2"/>
      <c r="S274" s="2">
        <v>2</v>
      </c>
      <c r="T274" s="2">
        <v>119.6</v>
      </c>
      <c r="U274" s="2"/>
      <c r="V274" s="2"/>
      <c r="W274" s="2">
        <v>119.6</v>
      </c>
      <c r="X274" s="2"/>
      <c r="Y274" s="2"/>
      <c r="Z274" s="2"/>
      <c r="AA274" s="2"/>
      <c r="AB274" s="2" t="s">
        <v>1222</v>
      </c>
      <c r="AC274" s="2">
        <v>0</v>
      </c>
      <c r="AD274" s="2" t="s">
        <v>1222</v>
      </c>
      <c r="AE274" s="2" t="s">
        <v>1222</v>
      </c>
      <c r="AF274" s="2" t="s">
        <v>1222</v>
      </c>
      <c r="AG274" s="2" t="s">
        <v>1223</v>
      </c>
    </row>
    <row r="275" spans="1:33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166.99</v>
      </c>
      <c r="D275" s="2"/>
      <c r="E275" s="2">
        <v>166.99</v>
      </c>
      <c r="F275" s="2"/>
      <c r="G275" s="2"/>
      <c r="H275" s="2"/>
      <c r="I275" s="2">
        <v>166.99</v>
      </c>
      <c r="J275" s="2"/>
      <c r="K275" s="2"/>
      <c r="L275" s="2"/>
      <c r="M275" s="2">
        <v>27.83</v>
      </c>
      <c r="N275" s="2"/>
      <c r="O275" s="2"/>
      <c r="P275" s="2"/>
      <c r="Q275" s="2"/>
      <c r="R275" s="2"/>
      <c r="S275" s="2">
        <v>4</v>
      </c>
      <c r="T275" s="2">
        <v>22.99</v>
      </c>
      <c r="U275" s="2"/>
      <c r="V275" s="2"/>
      <c r="W275" s="2">
        <v>22.99</v>
      </c>
      <c r="X275" s="2"/>
      <c r="Y275" s="2"/>
      <c r="Z275" s="2"/>
      <c r="AA275" s="2">
        <v>7</v>
      </c>
      <c r="AB275" s="2" t="s">
        <v>1222</v>
      </c>
      <c r="AC275" s="2">
        <v>0</v>
      </c>
      <c r="AD275" s="2" t="s">
        <v>1222</v>
      </c>
      <c r="AE275" s="2" t="s">
        <v>1222</v>
      </c>
      <c r="AF275" s="2" t="s">
        <v>1222</v>
      </c>
      <c r="AG275" s="2" t="s">
        <v>1223</v>
      </c>
    </row>
    <row r="276" spans="1:33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111.93</v>
      </c>
      <c r="D276" s="2"/>
      <c r="E276" s="2">
        <v>111.93</v>
      </c>
      <c r="F276" s="2"/>
      <c r="G276" s="2"/>
      <c r="H276" s="2"/>
      <c r="I276" s="2">
        <v>111.93</v>
      </c>
      <c r="J276" s="2"/>
      <c r="K276" s="2"/>
      <c r="L276" s="2"/>
      <c r="M276" s="2">
        <v>37.31</v>
      </c>
      <c r="N276" s="2"/>
      <c r="O276" s="2"/>
      <c r="P276" s="2"/>
      <c r="Q276" s="2"/>
      <c r="R276" s="2"/>
      <c r="S276" s="2">
        <v>2</v>
      </c>
      <c r="T276" s="2">
        <v>79.86</v>
      </c>
      <c r="U276" s="2"/>
      <c r="V276" s="2"/>
      <c r="W276" s="2">
        <v>79.86</v>
      </c>
      <c r="X276" s="2"/>
      <c r="Y276" s="2">
        <v>41</v>
      </c>
      <c r="Z276" s="2"/>
      <c r="AA276" s="2"/>
      <c r="AB276" s="2" t="s">
        <v>1222</v>
      </c>
      <c r="AC276" s="2">
        <v>0</v>
      </c>
      <c r="AD276" s="2" t="s">
        <v>1222</v>
      </c>
      <c r="AE276" s="2" t="s">
        <v>1222</v>
      </c>
      <c r="AF276" s="2" t="s">
        <v>1222</v>
      </c>
      <c r="AG276" s="2" t="s">
        <v>1223</v>
      </c>
    </row>
    <row r="277" spans="1:33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122.75</v>
      </c>
      <c r="D277" s="2"/>
      <c r="E277" s="2">
        <v>122.75</v>
      </c>
      <c r="F277" s="2"/>
      <c r="G277" s="2"/>
      <c r="H277" s="2"/>
      <c r="I277" s="2">
        <v>122.75</v>
      </c>
      <c r="J277" s="2"/>
      <c r="K277" s="2"/>
      <c r="L277" s="2"/>
      <c r="M277" s="2">
        <v>40.92</v>
      </c>
      <c r="N277" s="2"/>
      <c r="O277" s="2"/>
      <c r="P277" s="2"/>
      <c r="Q277" s="2"/>
      <c r="R277" s="2"/>
      <c r="S277" s="2">
        <v>2</v>
      </c>
      <c r="T277" s="2">
        <v>101.5</v>
      </c>
      <c r="U277" s="2"/>
      <c r="V277" s="2"/>
      <c r="W277" s="2">
        <v>101.5</v>
      </c>
      <c r="X277" s="2"/>
      <c r="Y277" s="2">
        <v>65.400000000000006</v>
      </c>
      <c r="Z277" s="2"/>
      <c r="AA277" s="2"/>
      <c r="AB277" s="2" t="s">
        <v>1222</v>
      </c>
      <c r="AC277" s="2">
        <v>0</v>
      </c>
      <c r="AD277" s="2" t="s">
        <v>1222</v>
      </c>
      <c r="AE277" s="2" t="s">
        <v>1222</v>
      </c>
      <c r="AF277" s="2" t="s">
        <v>1222</v>
      </c>
      <c r="AG277" s="2" t="s">
        <v>1223</v>
      </c>
    </row>
    <row r="278" spans="1:33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324.79000000000002</v>
      </c>
      <c r="D278" s="2"/>
      <c r="E278" s="2">
        <v>324.79000000000002</v>
      </c>
      <c r="F278" s="2"/>
      <c r="G278" s="2"/>
      <c r="H278" s="2"/>
      <c r="I278" s="2">
        <v>324.79000000000002</v>
      </c>
      <c r="J278" s="2"/>
      <c r="K278" s="2"/>
      <c r="L278" s="2"/>
      <c r="M278" s="2">
        <v>54.13</v>
      </c>
      <c r="N278" s="2"/>
      <c r="O278" s="2"/>
      <c r="P278" s="2"/>
      <c r="Q278" s="2"/>
      <c r="R278" s="2"/>
      <c r="S278" s="2">
        <v>4</v>
      </c>
      <c r="T278" s="2">
        <v>180.79</v>
      </c>
      <c r="U278" s="2"/>
      <c r="V278" s="2"/>
      <c r="W278" s="2">
        <v>180.79</v>
      </c>
      <c r="X278" s="2"/>
      <c r="Y278" s="2"/>
      <c r="Z278" s="2"/>
      <c r="AA278" s="2">
        <v>30</v>
      </c>
      <c r="AB278" s="2" t="s">
        <v>1222</v>
      </c>
      <c r="AC278" s="2">
        <v>0</v>
      </c>
      <c r="AD278" s="2" t="s">
        <v>1222</v>
      </c>
      <c r="AE278" s="2" t="s">
        <v>1222</v>
      </c>
      <c r="AF278" s="2" t="s">
        <v>1222</v>
      </c>
      <c r="AG278" s="2" t="s">
        <v>1223</v>
      </c>
    </row>
    <row r="279" spans="1:33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119.25</v>
      </c>
      <c r="D279" s="2"/>
      <c r="E279" s="2">
        <v>119.25</v>
      </c>
      <c r="F279" s="2"/>
      <c r="G279" s="2"/>
      <c r="H279" s="2"/>
      <c r="I279" s="2">
        <v>119.25</v>
      </c>
      <c r="J279" s="2"/>
      <c r="K279" s="2"/>
      <c r="L279" s="2"/>
      <c r="M279" s="2">
        <v>39.75</v>
      </c>
      <c r="N279" s="2"/>
      <c r="O279" s="2"/>
      <c r="P279" s="2"/>
      <c r="Q279" s="2"/>
      <c r="R279" s="2"/>
      <c r="S279" s="2">
        <v>2</v>
      </c>
      <c r="T279" s="2">
        <v>94.49</v>
      </c>
      <c r="U279" s="2"/>
      <c r="V279" s="2"/>
      <c r="W279" s="2">
        <v>94.49</v>
      </c>
      <c r="X279" s="2"/>
      <c r="Y279" s="2"/>
      <c r="Z279" s="2"/>
      <c r="AA279" s="2"/>
      <c r="AB279" s="2" t="s">
        <v>1222</v>
      </c>
      <c r="AC279" s="2">
        <v>0</v>
      </c>
      <c r="AD279" s="2" t="s">
        <v>1222</v>
      </c>
      <c r="AE279" s="2" t="s">
        <v>1222</v>
      </c>
      <c r="AF279" s="2" t="s">
        <v>1222</v>
      </c>
      <c r="AG279" s="2" t="s">
        <v>1223</v>
      </c>
    </row>
    <row r="280" spans="1:33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173.55</v>
      </c>
      <c r="D280" s="2"/>
      <c r="E280" s="2">
        <v>173.55</v>
      </c>
      <c r="F280" s="2"/>
      <c r="G280" s="2"/>
      <c r="H280" s="2"/>
      <c r="I280" s="2">
        <v>173.55</v>
      </c>
      <c r="J280" s="2"/>
      <c r="K280" s="2"/>
      <c r="L280" s="2"/>
      <c r="M280" s="2">
        <v>57.85</v>
      </c>
      <c r="N280" s="2"/>
      <c r="O280" s="2"/>
      <c r="P280" s="2"/>
      <c r="Q280" s="2"/>
      <c r="R280" s="2"/>
      <c r="S280" s="2">
        <v>2</v>
      </c>
      <c r="T280" s="2">
        <v>203.1</v>
      </c>
      <c r="U280" s="2"/>
      <c r="V280" s="2"/>
      <c r="W280" s="2">
        <v>203.1</v>
      </c>
      <c r="X280" s="2"/>
      <c r="Y280" s="2"/>
      <c r="Z280" s="2"/>
      <c r="AA280" s="2"/>
      <c r="AB280" s="2" t="s">
        <v>1222</v>
      </c>
      <c r="AC280" s="2">
        <v>0</v>
      </c>
      <c r="AD280" s="2" t="s">
        <v>1222</v>
      </c>
      <c r="AE280" s="2" t="s">
        <v>1222</v>
      </c>
      <c r="AF280" s="2" t="s">
        <v>1222</v>
      </c>
      <c r="AG280" s="2" t="s">
        <v>1223</v>
      </c>
    </row>
    <row r="281" spans="1:33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532.20000000000005</v>
      </c>
      <c r="D281" s="2">
        <v>532.20000000000005</v>
      </c>
      <c r="E281" s="2"/>
      <c r="F281" s="2"/>
      <c r="G281" s="2"/>
      <c r="H281" s="2"/>
      <c r="I281" s="2"/>
      <c r="J281" s="2"/>
      <c r="K281" s="2"/>
      <c r="L281" s="2"/>
      <c r="M281" s="2">
        <v>88.7</v>
      </c>
      <c r="N281" s="2"/>
      <c r="O281" s="2"/>
      <c r="P281" s="2"/>
      <c r="Q281" s="2"/>
      <c r="R281" s="2"/>
      <c r="S281" s="2">
        <v>4</v>
      </c>
      <c r="T281" s="2">
        <v>388.2</v>
      </c>
      <c r="U281" s="2"/>
      <c r="V281" s="2"/>
      <c r="W281" s="2">
        <v>388.2</v>
      </c>
      <c r="X281" s="2"/>
      <c r="Y281" s="2">
        <v>41.7</v>
      </c>
      <c r="Z281" s="2"/>
      <c r="AA281" s="2"/>
      <c r="AB281" s="2" t="s">
        <v>1222</v>
      </c>
      <c r="AC281" s="2">
        <v>0</v>
      </c>
      <c r="AD281" s="2" t="s">
        <v>1222</v>
      </c>
      <c r="AE281" s="2" t="s">
        <v>1222</v>
      </c>
      <c r="AF281" s="2" t="s">
        <v>1222</v>
      </c>
      <c r="AG281" s="2" t="s">
        <v>1223</v>
      </c>
    </row>
    <row r="282" spans="1:33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158.9</v>
      </c>
      <c r="D282" s="2"/>
      <c r="E282" s="2">
        <v>158.9</v>
      </c>
      <c r="F282" s="2"/>
      <c r="G282" s="2"/>
      <c r="H282" s="2"/>
      <c r="I282" s="2">
        <v>158.9</v>
      </c>
      <c r="J282" s="2"/>
      <c r="K282" s="2"/>
      <c r="L282" s="2"/>
      <c r="M282" s="2">
        <v>52.97</v>
      </c>
      <c r="N282" s="2"/>
      <c r="O282" s="2"/>
      <c r="P282" s="2"/>
      <c r="Q282" s="2"/>
      <c r="R282" s="2"/>
      <c r="S282" s="2">
        <v>2</v>
      </c>
      <c r="T282" s="2">
        <v>173.8</v>
      </c>
      <c r="U282" s="2"/>
      <c r="V282" s="2"/>
      <c r="W282" s="2">
        <v>173.8</v>
      </c>
      <c r="X282" s="2"/>
      <c r="Y282" s="2"/>
      <c r="Z282" s="2"/>
      <c r="AA282" s="2"/>
      <c r="AB282" s="2" t="s">
        <v>1222</v>
      </c>
      <c r="AC282" s="2">
        <v>0</v>
      </c>
      <c r="AD282" s="2" t="s">
        <v>1222</v>
      </c>
      <c r="AE282" s="2" t="s">
        <v>1222</v>
      </c>
      <c r="AF282" s="2" t="s">
        <v>1222</v>
      </c>
      <c r="AG282" s="2" t="s">
        <v>1223</v>
      </c>
    </row>
    <row r="283" spans="1:33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388.37</v>
      </c>
      <c r="D283" s="2"/>
      <c r="E283" s="2">
        <v>388.37</v>
      </c>
      <c r="F283" s="2"/>
      <c r="G283" s="2"/>
      <c r="H283" s="2"/>
      <c r="I283" s="2">
        <v>388.37</v>
      </c>
      <c r="J283" s="2"/>
      <c r="K283" s="2"/>
      <c r="L283" s="2"/>
      <c r="M283" s="2">
        <v>64.73</v>
      </c>
      <c r="N283" s="2"/>
      <c r="O283" s="2"/>
      <c r="P283" s="2"/>
      <c r="Q283" s="2"/>
      <c r="R283" s="2"/>
      <c r="S283" s="2">
        <v>4</v>
      </c>
      <c r="T283" s="2">
        <v>244.37</v>
      </c>
      <c r="U283" s="2"/>
      <c r="V283" s="2"/>
      <c r="W283" s="2">
        <v>244.37</v>
      </c>
      <c r="X283" s="2"/>
      <c r="Y283" s="2"/>
      <c r="Z283" s="2"/>
      <c r="AA283" s="2">
        <v>32.200000000000003</v>
      </c>
      <c r="AB283" s="2" t="s">
        <v>1222</v>
      </c>
      <c r="AC283" s="2">
        <v>0</v>
      </c>
      <c r="AD283" s="2" t="s">
        <v>1222</v>
      </c>
      <c r="AE283" s="2" t="s">
        <v>1222</v>
      </c>
      <c r="AF283" s="2" t="s">
        <v>1222</v>
      </c>
      <c r="AG283" s="2" t="s">
        <v>1223</v>
      </c>
    </row>
    <row r="284" spans="1:33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167</v>
      </c>
      <c r="D284" s="2"/>
      <c r="E284" s="2">
        <v>167</v>
      </c>
      <c r="F284" s="2"/>
      <c r="G284" s="2"/>
      <c r="H284" s="2"/>
      <c r="I284" s="2">
        <v>167</v>
      </c>
      <c r="J284" s="2"/>
      <c r="K284" s="2"/>
      <c r="L284" s="2"/>
      <c r="M284" s="2">
        <v>55.67</v>
      </c>
      <c r="N284" s="2"/>
      <c r="O284" s="2"/>
      <c r="P284" s="2"/>
      <c r="Q284" s="2"/>
      <c r="R284" s="2"/>
      <c r="S284" s="2">
        <v>2</v>
      </c>
      <c r="T284" s="2">
        <v>190</v>
      </c>
      <c r="U284" s="2"/>
      <c r="V284" s="2"/>
      <c r="W284" s="2">
        <v>190</v>
      </c>
      <c r="X284" s="2"/>
      <c r="Y284" s="2"/>
      <c r="Z284" s="2"/>
      <c r="AA284" s="2"/>
      <c r="AB284" s="2" t="s">
        <v>1222</v>
      </c>
      <c r="AC284" s="2">
        <v>0</v>
      </c>
      <c r="AD284" s="2" t="s">
        <v>1222</v>
      </c>
      <c r="AE284" s="2" t="s">
        <v>1222</v>
      </c>
      <c r="AF284" s="2" t="s">
        <v>1222</v>
      </c>
      <c r="AG284" s="2" t="s">
        <v>1223</v>
      </c>
    </row>
    <row r="285" spans="1:33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541.42999999999995</v>
      </c>
      <c r="D285" s="2"/>
      <c r="E285" s="2">
        <v>541.42999999999995</v>
      </c>
      <c r="F285" s="2"/>
      <c r="G285" s="2"/>
      <c r="H285" s="2"/>
      <c r="I285" s="2">
        <v>541.42999999999995</v>
      </c>
      <c r="J285" s="2"/>
      <c r="K285" s="2"/>
      <c r="L285" s="2"/>
      <c r="M285" s="2">
        <v>90.24</v>
      </c>
      <c r="N285" s="2"/>
      <c r="O285" s="2"/>
      <c r="P285" s="2"/>
      <c r="Q285" s="2"/>
      <c r="R285" s="2"/>
      <c r="S285" s="2">
        <v>4</v>
      </c>
      <c r="T285" s="2">
        <v>397.43</v>
      </c>
      <c r="U285" s="2"/>
      <c r="V285" s="2"/>
      <c r="W285" s="2">
        <v>397.43</v>
      </c>
      <c r="X285" s="2"/>
      <c r="Y285" s="2">
        <v>200</v>
      </c>
      <c r="Z285" s="2"/>
      <c r="AA285" s="2">
        <v>61</v>
      </c>
      <c r="AB285" s="2" t="s">
        <v>1222</v>
      </c>
      <c r="AC285" s="2">
        <v>0</v>
      </c>
      <c r="AD285" s="2" t="s">
        <v>1222</v>
      </c>
      <c r="AE285" s="2" t="s">
        <v>1222</v>
      </c>
      <c r="AF285" s="2" t="s">
        <v>1222</v>
      </c>
      <c r="AG285" s="2" t="s">
        <v>1223</v>
      </c>
    </row>
    <row r="286" spans="1:33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585.65</v>
      </c>
      <c r="D286" s="2"/>
      <c r="E286" s="2">
        <v>585.65</v>
      </c>
      <c r="F286" s="2"/>
      <c r="G286" s="2"/>
      <c r="H286" s="2"/>
      <c r="I286" s="2">
        <v>585.65</v>
      </c>
      <c r="J286" s="2"/>
      <c r="K286" s="2"/>
      <c r="L286" s="2"/>
      <c r="M286" s="2">
        <v>97.61</v>
      </c>
      <c r="N286" s="2"/>
      <c r="O286" s="2"/>
      <c r="P286" s="2"/>
      <c r="Q286" s="2"/>
      <c r="R286" s="2"/>
      <c r="S286" s="2">
        <v>4</v>
      </c>
      <c r="T286" s="2">
        <v>441.65</v>
      </c>
      <c r="U286" s="2"/>
      <c r="V286" s="2"/>
      <c r="W286" s="2">
        <v>441.65</v>
      </c>
      <c r="X286" s="2"/>
      <c r="Y286" s="2"/>
      <c r="Z286" s="2"/>
      <c r="AA286" s="2"/>
      <c r="AB286" s="2" t="s">
        <v>1222</v>
      </c>
      <c r="AC286" s="2">
        <v>0</v>
      </c>
      <c r="AD286" s="2" t="s">
        <v>1222</v>
      </c>
      <c r="AE286" s="2" t="s">
        <v>1222</v>
      </c>
      <c r="AF286" s="2" t="s">
        <v>1222</v>
      </c>
      <c r="AG286" s="2" t="s">
        <v>187</v>
      </c>
    </row>
    <row r="287" spans="1:33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475.2</v>
      </c>
      <c r="D287" s="2"/>
      <c r="E287" s="2">
        <v>475.2</v>
      </c>
      <c r="F287" s="2"/>
      <c r="G287" s="2"/>
      <c r="H287" s="2"/>
      <c r="I287" s="2">
        <v>475.2</v>
      </c>
      <c r="J287" s="2"/>
      <c r="K287" s="2"/>
      <c r="L287" s="2"/>
      <c r="M287" s="2">
        <v>79.2</v>
      </c>
      <c r="N287" s="2"/>
      <c r="O287" s="2"/>
      <c r="P287" s="2"/>
      <c r="Q287" s="2"/>
      <c r="R287" s="2"/>
      <c r="S287" s="2">
        <v>4</v>
      </c>
      <c r="T287" s="2">
        <v>331.2</v>
      </c>
      <c r="U287" s="2"/>
      <c r="V287" s="2"/>
      <c r="W287" s="2">
        <v>331.2</v>
      </c>
      <c r="X287" s="2"/>
      <c r="Y287" s="2"/>
      <c r="Z287" s="2"/>
      <c r="AA287" s="2">
        <v>42.4</v>
      </c>
      <c r="AB287" s="2" t="s">
        <v>1222</v>
      </c>
      <c r="AC287" s="2">
        <v>0</v>
      </c>
      <c r="AD287" s="2" t="s">
        <v>1222</v>
      </c>
      <c r="AE287" s="2" t="s">
        <v>1222</v>
      </c>
      <c r="AF287" s="2" t="s">
        <v>1222</v>
      </c>
      <c r="AG287" s="2" t="s">
        <v>187</v>
      </c>
    </row>
    <row r="288" spans="1:33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474.9</v>
      </c>
      <c r="D288" s="2"/>
      <c r="E288" s="2">
        <v>474.9</v>
      </c>
      <c r="F288" s="2"/>
      <c r="G288" s="2"/>
      <c r="H288" s="2"/>
      <c r="I288" s="2">
        <v>474.9</v>
      </c>
      <c r="J288" s="2"/>
      <c r="K288" s="2"/>
      <c r="L288" s="2"/>
      <c r="M288" s="2">
        <v>79.150000000000006</v>
      </c>
      <c r="N288" s="2"/>
      <c r="O288" s="2"/>
      <c r="P288" s="2"/>
      <c r="Q288" s="2"/>
      <c r="R288" s="2"/>
      <c r="S288" s="2">
        <v>4</v>
      </c>
      <c r="T288" s="2">
        <v>330.9</v>
      </c>
      <c r="U288" s="2"/>
      <c r="V288" s="2"/>
      <c r="W288" s="2">
        <v>330.9</v>
      </c>
      <c r="X288" s="2"/>
      <c r="Y288" s="2"/>
      <c r="Z288" s="2"/>
      <c r="AA288" s="2">
        <v>41</v>
      </c>
      <c r="AB288" s="2" t="s">
        <v>1222</v>
      </c>
      <c r="AC288" s="2">
        <v>0</v>
      </c>
      <c r="AD288" s="2" t="s">
        <v>1222</v>
      </c>
      <c r="AE288" s="2" t="s">
        <v>1222</v>
      </c>
      <c r="AF288" s="2" t="s">
        <v>1222</v>
      </c>
      <c r="AG288" s="2" t="s">
        <v>187</v>
      </c>
    </row>
    <row r="289" spans="1:33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476</v>
      </c>
      <c r="D289" s="2"/>
      <c r="E289" s="2">
        <v>476</v>
      </c>
      <c r="F289" s="2"/>
      <c r="G289" s="2"/>
      <c r="H289" s="2"/>
      <c r="I289" s="2">
        <v>476</v>
      </c>
      <c r="J289" s="2"/>
      <c r="K289" s="2"/>
      <c r="L289" s="2"/>
      <c r="M289" s="2">
        <v>79.33</v>
      </c>
      <c r="N289" s="2"/>
      <c r="O289" s="2"/>
      <c r="P289" s="2"/>
      <c r="Q289" s="2"/>
      <c r="R289" s="2"/>
      <c r="S289" s="2">
        <v>4</v>
      </c>
      <c r="T289" s="2">
        <v>332</v>
      </c>
      <c r="U289" s="2"/>
      <c r="V289" s="2"/>
      <c r="W289" s="2">
        <v>332</v>
      </c>
      <c r="X289" s="2"/>
      <c r="Y289" s="2"/>
      <c r="Z289" s="2"/>
      <c r="AA289" s="2">
        <v>41</v>
      </c>
      <c r="AB289" s="2" t="s">
        <v>1222</v>
      </c>
      <c r="AC289" s="2">
        <v>0</v>
      </c>
      <c r="AD289" s="2" t="s">
        <v>1222</v>
      </c>
      <c r="AE289" s="2" t="s">
        <v>1222</v>
      </c>
      <c r="AF289" s="2" t="s">
        <v>1222</v>
      </c>
      <c r="AG289" s="2" t="s">
        <v>187</v>
      </c>
    </row>
    <row r="290" spans="1:33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539.4</v>
      </c>
      <c r="D290" s="2"/>
      <c r="E290" s="2">
        <v>539.4</v>
      </c>
      <c r="F290" s="2"/>
      <c r="G290" s="2"/>
      <c r="H290" s="2"/>
      <c r="I290" s="2">
        <v>539.4</v>
      </c>
      <c r="J290" s="2"/>
      <c r="K290" s="2"/>
      <c r="L290" s="2"/>
      <c r="M290" s="2">
        <v>89.9</v>
      </c>
      <c r="N290" s="2"/>
      <c r="O290" s="2"/>
      <c r="P290" s="2"/>
      <c r="Q290" s="2"/>
      <c r="R290" s="2"/>
      <c r="S290" s="2">
        <v>4</v>
      </c>
      <c r="T290" s="2">
        <v>395.4</v>
      </c>
      <c r="U290" s="2"/>
      <c r="V290" s="2"/>
      <c r="W290" s="2">
        <v>395.4</v>
      </c>
      <c r="X290" s="2"/>
      <c r="Y290" s="2"/>
      <c r="Z290" s="2"/>
      <c r="AA290" s="2">
        <v>54</v>
      </c>
      <c r="AB290" s="2" t="s">
        <v>1222</v>
      </c>
      <c r="AC290" s="2">
        <v>0</v>
      </c>
      <c r="AD290" s="2" t="s">
        <v>1222</v>
      </c>
      <c r="AE290" s="2" t="s">
        <v>1222</v>
      </c>
      <c r="AF290" s="2" t="s">
        <v>1222</v>
      </c>
      <c r="AG290" s="2" t="s">
        <v>187</v>
      </c>
    </row>
    <row r="291" spans="1:33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539.4</v>
      </c>
      <c r="D291" s="2"/>
      <c r="E291" s="2">
        <v>539.4</v>
      </c>
      <c r="F291" s="2"/>
      <c r="G291" s="2"/>
      <c r="H291" s="2"/>
      <c r="I291" s="2">
        <v>539.4</v>
      </c>
      <c r="J291" s="2"/>
      <c r="K291" s="2"/>
      <c r="L291" s="2"/>
      <c r="M291" s="2">
        <v>89.9</v>
      </c>
      <c r="N291" s="2"/>
      <c r="O291" s="2"/>
      <c r="P291" s="2"/>
      <c r="Q291" s="2"/>
      <c r="R291" s="2"/>
      <c r="S291" s="2">
        <v>4</v>
      </c>
      <c r="T291" s="2">
        <v>395.4</v>
      </c>
      <c r="U291" s="2"/>
      <c r="V291" s="2"/>
      <c r="W291" s="2">
        <v>395.4</v>
      </c>
      <c r="X291" s="2"/>
      <c r="Y291" s="2"/>
      <c r="Z291" s="2"/>
      <c r="AA291" s="2">
        <v>73.099999999999994</v>
      </c>
      <c r="AB291" s="2" t="s">
        <v>1222</v>
      </c>
      <c r="AC291" s="2">
        <v>0</v>
      </c>
      <c r="AD291" s="2" t="s">
        <v>1222</v>
      </c>
      <c r="AE291" s="2" t="s">
        <v>1222</v>
      </c>
      <c r="AF291" s="2" t="s">
        <v>1222</v>
      </c>
      <c r="AG291" s="2" t="s">
        <v>187</v>
      </c>
    </row>
    <row r="292" spans="1:33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455</v>
      </c>
      <c r="D292" s="2"/>
      <c r="E292" s="2">
        <v>455</v>
      </c>
      <c r="F292" s="2"/>
      <c r="G292" s="2"/>
      <c r="H292" s="2"/>
      <c r="I292" s="2">
        <v>455</v>
      </c>
      <c r="J292" s="2"/>
      <c r="K292" s="2"/>
      <c r="L292" s="2"/>
      <c r="M292" s="2">
        <v>75.83</v>
      </c>
      <c r="N292" s="2"/>
      <c r="O292" s="2"/>
      <c r="P292" s="2"/>
      <c r="Q292" s="2"/>
      <c r="R292" s="2"/>
      <c r="S292" s="2">
        <v>4</v>
      </c>
      <c r="T292" s="2">
        <v>311</v>
      </c>
      <c r="U292" s="2"/>
      <c r="V292" s="2"/>
      <c r="W292" s="2">
        <v>311</v>
      </c>
      <c r="X292" s="2"/>
      <c r="Y292" s="2"/>
      <c r="Z292" s="2"/>
      <c r="AA292" s="2">
        <v>42.6</v>
      </c>
      <c r="AB292" s="2" t="s">
        <v>1222</v>
      </c>
      <c r="AC292" s="2">
        <v>0</v>
      </c>
      <c r="AD292" s="2" t="s">
        <v>1222</v>
      </c>
      <c r="AE292" s="2" t="s">
        <v>1222</v>
      </c>
      <c r="AF292" s="2" t="s">
        <v>1222</v>
      </c>
      <c r="AG292" s="2" t="s">
        <v>187</v>
      </c>
    </row>
    <row r="293" spans="1:33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478</v>
      </c>
      <c r="D293" s="2"/>
      <c r="E293" s="2">
        <v>478</v>
      </c>
      <c r="F293" s="2"/>
      <c r="G293" s="2"/>
      <c r="H293" s="2"/>
      <c r="I293" s="2">
        <v>478</v>
      </c>
      <c r="J293" s="2"/>
      <c r="K293" s="2"/>
      <c r="L293" s="2"/>
      <c r="M293" s="2">
        <v>79.67</v>
      </c>
      <c r="N293" s="2"/>
      <c r="O293" s="2"/>
      <c r="P293" s="2"/>
      <c r="Q293" s="2"/>
      <c r="R293" s="2"/>
      <c r="S293" s="2">
        <v>4</v>
      </c>
      <c r="T293" s="2">
        <v>334</v>
      </c>
      <c r="U293" s="2"/>
      <c r="V293" s="2"/>
      <c r="W293" s="2">
        <v>334</v>
      </c>
      <c r="X293" s="2"/>
      <c r="Y293" s="2">
        <v>256.60000000000002</v>
      </c>
      <c r="Z293" s="2"/>
      <c r="AA293" s="2">
        <v>12</v>
      </c>
      <c r="AB293" s="2" t="s">
        <v>1222</v>
      </c>
      <c r="AC293" s="2">
        <v>0</v>
      </c>
      <c r="AD293" s="2" t="s">
        <v>1222</v>
      </c>
      <c r="AE293" s="2" t="s">
        <v>1222</v>
      </c>
      <c r="AF293" s="2" t="s">
        <v>1222</v>
      </c>
      <c r="AG293" s="2" t="s">
        <v>1223</v>
      </c>
    </row>
    <row r="294" spans="1:33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218.36</v>
      </c>
      <c r="D294" s="2"/>
      <c r="E294" s="2">
        <v>218.36</v>
      </c>
      <c r="F294" s="2"/>
      <c r="G294" s="2"/>
      <c r="H294" s="2"/>
      <c r="I294" s="2">
        <v>218.36</v>
      </c>
      <c r="J294" s="2"/>
      <c r="K294" s="2"/>
      <c r="L294" s="2"/>
      <c r="M294" s="2">
        <v>72.790000000000006</v>
      </c>
      <c r="N294" s="2"/>
      <c r="O294" s="2"/>
      <c r="P294" s="2"/>
      <c r="Q294" s="2"/>
      <c r="R294" s="2"/>
      <c r="S294" s="2">
        <v>2</v>
      </c>
      <c r="T294" s="2">
        <v>292.70999999999998</v>
      </c>
      <c r="U294" s="2"/>
      <c r="V294" s="2"/>
      <c r="W294" s="2">
        <v>292.70999999999998</v>
      </c>
      <c r="X294" s="2"/>
      <c r="Y294" s="2"/>
      <c r="Z294" s="2"/>
      <c r="AA294" s="2"/>
      <c r="AB294" s="2" t="s">
        <v>1222</v>
      </c>
      <c r="AC294" s="2">
        <v>0</v>
      </c>
      <c r="AD294" s="2" t="s">
        <v>1222</v>
      </c>
      <c r="AE294" s="2" t="s">
        <v>1222</v>
      </c>
      <c r="AF294" s="2" t="s">
        <v>1222</v>
      </c>
      <c r="AG294" s="2" t="s">
        <v>1223</v>
      </c>
    </row>
    <row r="295" spans="1:33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475.5</v>
      </c>
      <c r="D295" s="2"/>
      <c r="E295" s="2">
        <v>475.5</v>
      </c>
      <c r="F295" s="2"/>
      <c r="G295" s="2"/>
      <c r="H295" s="2"/>
      <c r="I295" s="2">
        <v>475.5</v>
      </c>
      <c r="J295" s="2"/>
      <c r="K295" s="2"/>
      <c r="L295" s="2"/>
      <c r="M295" s="2">
        <v>79.25</v>
      </c>
      <c r="N295" s="2"/>
      <c r="O295" s="2"/>
      <c r="P295" s="2"/>
      <c r="Q295" s="2"/>
      <c r="R295" s="2"/>
      <c r="S295" s="2">
        <v>4</v>
      </c>
      <c r="T295" s="2">
        <v>331.5</v>
      </c>
      <c r="U295" s="2"/>
      <c r="V295" s="2"/>
      <c r="W295" s="2">
        <v>331.5</v>
      </c>
      <c r="X295" s="2"/>
      <c r="Y295" s="2">
        <v>256.60000000000002</v>
      </c>
      <c r="Z295" s="2"/>
      <c r="AA295" s="2">
        <v>38.299999999999997</v>
      </c>
      <c r="AB295" s="2" t="s">
        <v>1222</v>
      </c>
      <c r="AC295" s="2">
        <v>0</v>
      </c>
      <c r="AD295" s="2" t="s">
        <v>1222</v>
      </c>
      <c r="AE295" s="2" t="s">
        <v>1222</v>
      </c>
      <c r="AF295" s="2" t="s">
        <v>1222</v>
      </c>
      <c r="AG295" s="2" t="s">
        <v>1223</v>
      </c>
    </row>
    <row r="296" spans="1:33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401.07</v>
      </c>
      <c r="D296" s="2"/>
      <c r="E296" s="2">
        <v>401.07</v>
      </c>
      <c r="F296" s="2"/>
      <c r="G296" s="2"/>
      <c r="H296" s="2"/>
      <c r="I296" s="2">
        <v>401.07</v>
      </c>
      <c r="J296" s="2"/>
      <c r="K296" s="2"/>
      <c r="L296" s="2"/>
      <c r="M296" s="2">
        <v>66.849999999999994</v>
      </c>
      <c r="N296" s="2"/>
      <c r="O296" s="2"/>
      <c r="P296" s="2"/>
      <c r="Q296" s="2"/>
      <c r="R296" s="2"/>
      <c r="S296" s="2">
        <v>4</v>
      </c>
      <c r="T296" s="2">
        <v>257.07</v>
      </c>
      <c r="U296" s="2"/>
      <c r="V296" s="2"/>
      <c r="W296" s="2">
        <v>257.07</v>
      </c>
      <c r="X296" s="2"/>
      <c r="Y296" s="2"/>
      <c r="Z296" s="2"/>
      <c r="AA296" s="2"/>
      <c r="AB296" s="2" t="s">
        <v>1222</v>
      </c>
      <c r="AC296" s="2">
        <v>0</v>
      </c>
      <c r="AD296" s="2" t="s">
        <v>1222</v>
      </c>
      <c r="AE296" s="2" t="s">
        <v>1222</v>
      </c>
      <c r="AF296" s="2" t="s">
        <v>1222</v>
      </c>
      <c r="AG296" s="2" t="s">
        <v>1223</v>
      </c>
    </row>
    <row r="297" spans="1:33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532</v>
      </c>
      <c r="D297" s="2"/>
      <c r="E297" s="2">
        <v>532</v>
      </c>
      <c r="F297" s="2"/>
      <c r="G297" s="2"/>
      <c r="H297" s="2"/>
      <c r="I297" s="2">
        <v>532</v>
      </c>
      <c r="J297" s="2"/>
      <c r="K297" s="2"/>
      <c r="L297" s="2"/>
      <c r="M297" s="2">
        <v>88.67</v>
      </c>
      <c r="N297" s="2"/>
      <c r="O297" s="2"/>
      <c r="P297" s="2"/>
      <c r="Q297" s="2"/>
      <c r="R297" s="2"/>
      <c r="S297" s="2">
        <v>4</v>
      </c>
      <c r="T297" s="2">
        <v>388</v>
      </c>
      <c r="U297" s="2"/>
      <c r="V297" s="2"/>
      <c r="W297" s="2">
        <v>388</v>
      </c>
      <c r="X297" s="2"/>
      <c r="Y297" s="2"/>
      <c r="Z297" s="2"/>
      <c r="AA297" s="2">
        <v>51</v>
      </c>
      <c r="AB297" s="2" t="s">
        <v>1222</v>
      </c>
      <c r="AC297" s="2">
        <v>0</v>
      </c>
      <c r="AD297" s="2" t="s">
        <v>1222</v>
      </c>
      <c r="AE297" s="2" t="s">
        <v>1222</v>
      </c>
      <c r="AF297" s="2" t="s">
        <v>1222</v>
      </c>
      <c r="AG297" s="2" t="s">
        <v>1223</v>
      </c>
    </row>
    <row r="298" spans="1:33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510</v>
      </c>
      <c r="D298" s="2"/>
      <c r="E298" s="2">
        <v>510</v>
      </c>
      <c r="F298" s="2"/>
      <c r="G298" s="2"/>
      <c r="H298" s="2"/>
      <c r="I298" s="2">
        <v>510</v>
      </c>
      <c r="J298" s="2"/>
      <c r="K298" s="2"/>
      <c r="L298" s="2"/>
      <c r="M298" s="2">
        <v>85</v>
      </c>
      <c r="N298" s="2"/>
      <c r="O298" s="2"/>
      <c r="P298" s="2"/>
      <c r="Q298" s="2"/>
      <c r="R298" s="2"/>
      <c r="S298" s="2">
        <v>4</v>
      </c>
      <c r="T298" s="2">
        <v>366</v>
      </c>
      <c r="U298" s="2"/>
      <c r="V298" s="2"/>
      <c r="W298" s="2">
        <v>366</v>
      </c>
      <c r="X298" s="2"/>
      <c r="Y298" s="2"/>
      <c r="Z298" s="2"/>
      <c r="AA298" s="2">
        <v>50.5</v>
      </c>
      <c r="AB298" s="2" t="s">
        <v>1222</v>
      </c>
      <c r="AC298" s="2">
        <v>0</v>
      </c>
      <c r="AD298" s="2" t="s">
        <v>1222</v>
      </c>
      <c r="AE298" s="2" t="s">
        <v>1222</v>
      </c>
      <c r="AF298" s="2" t="s">
        <v>1222</v>
      </c>
      <c r="AG298" s="2" t="s">
        <v>1223</v>
      </c>
    </row>
    <row r="299" spans="1:33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807</v>
      </c>
      <c r="D299" s="2"/>
      <c r="E299" s="2">
        <v>807</v>
      </c>
      <c r="F299" s="2"/>
      <c r="G299" s="2"/>
      <c r="H299" s="2"/>
      <c r="I299" s="2">
        <v>807</v>
      </c>
      <c r="J299" s="2"/>
      <c r="K299" s="2"/>
      <c r="L299" s="2"/>
      <c r="M299" s="2">
        <v>89.67</v>
      </c>
      <c r="N299" s="2"/>
      <c r="O299" s="2"/>
      <c r="P299" s="2"/>
      <c r="Q299" s="2"/>
      <c r="R299" s="2"/>
      <c r="S299" s="2">
        <v>6</v>
      </c>
      <c r="T299" s="2">
        <v>394</v>
      </c>
      <c r="U299" s="2"/>
      <c r="V299" s="2"/>
      <c r="W299" s="2">
        <v>394</v>
      </c>
      <c r="X299" s="2"/>
      <c r="Y299" s="2">
        <v>693.3</v>
      </c>
      <c r="Z299" s="2"/>
      <c r="AA299" s="2">
        <v>84.5</v>
      </c>
      <c r="AB299" s="2" t="s">
        <v>1222</v>
      </c>
      <c r="AC299" s="2">
        <v>0</v>
      </c>
      <c r="AD299" s="2" t="s">
        <v>1222</v>
      </c>
      <c r="AE299" s="2" t="s">
        <v>1222</v>
      </c>
      <c r="AF299" s="2" t="s">
        <v>1222</v>
      </c>
      <c r="AG299" s="2" t="s">
        <v>1223</v>
      </c>
    </row>
    <row r="300" spans="1:33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515.53</v>
      </c>
      <c r="D300" s="2"/>
      <c r="E300" s="2">
        <v>515.53</v>
      </c>
      <c r="F300" s="2"/>
      <c r="G300" s="2"/>
      <c r="H300" s="2"/>
      <c r="I300" s="2">
        <v>515.53</v>
      </c>
      <c r="J300" s="2"/>
      <c r="K300" s="2"/>
      <c r="L300" s="2"/>
      <c r="M300" s="2">
        <v>85.92</v>
      </c>
      <c r="N300" s="2"/>
      <c r="O300" s="2"/>
      <c r="P300" s="2"/>
      <c r="Q300" s="2"/>
      <c r="R300" s="2"/>
      <c r="S300" s="2">
        <v>4</v>
      </c>
      <c r="T300" s="2">
        <v>371.53</v>
      </c>
      <c r="U300" s="2"/>
      <c r="V300" s="2"/>
      <c r="W300" s="2">
        <v>371.53</v>
      </c>
      <c r="X300" s="2"/>
      <c r="Y300" s="2"/>
      <c r="Z300" s="2"/>
      <c r="AA300" s="2">
        <v>52.3</v>
      </c>
      <c r="AB300" s="2" t="s">
        <v>1222</v>
      </c>
      <c r="AC300" s="2">
        <v>0</v>
      </c>
      <c r="AD300" s="2" t="s">
        <v>1222</v>
      </c>
      <c r="AE300" s="2" t="s">
        <v>1222</v>
      </c>
      <c r="AF300" s="2" t="s">
        <v>1222</v>
      </c>
      <c r="AG300" s="2" t="s">
        <v>1223</v>
      </c>
    </row>
    <row r="301" spans="1:33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395.52</v>
      </c>
      <c r="D301" s="2"/>
      <c r="E301" s="2">
        <v>395.52</v>
      </c>
      <c r="F301" s="2"/>
      <c r="G301" s="2"/>
      <c r="H301" s="2"/>
      <c r="I301" s="2">
        <v>395.52</v>
      </c>
      <c r="J301" s="2"/>
      <c r="K301" s="2"/>
      <c r="L301" s="2"/>
      <c r="M301" s="2">
        <v>65.92</v>
      </c>
      <c r="N301" s="2"/>
      <c r="O301" s="2"/>
      <c r="P301" s="2"/>
      <c r="Q301" s="2"/>
      <c r="R301" s="2"/>
      <c r="S301" s="2">
        <v>4</v>
      </c>
      <c r="T301" s="2">
        <v>251.52</v>
      </c>
      <c r="U301" s="2"/>
      <c r="V301" s="2"/>
      <c r="W301" s="2">
        <v>251.52</v>
      </c>
      <c r="X301" s="2"/>
      <c r="Y301" s="2"/>
      <c r="Z301" s="2"/>
      <c r="AA301" s="2">
        <v>42.4</v>
      </c>
      <c r="AB301" s="2" t="s">
        <v>1222</v>
      </c>
      <c r="AC301" s="2">
        <v>0</v>
      </c>
      <c r="AD301" s="2" t="s">
        <v>1222</v>
      </c>
      <c r="AE301" s="2" t="s">
        <v>1222</v>
      </c>
      <c r="AF301" s="2" t="s">
        <v>1222</v>
      </c>
      <c r="AG301" s="2" t="s">
        <v>187</v>
      </c>
    </row>
    <row r="302" spans="1:33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388.75</v>
      </c>
      <c r="D302" s="2"/>
      <c r="E302" s="2">
        <v>388.75</v>
      </c>
      <c r="F302" s="2"/>
      <c r="G302" s="2"/>
      <c r="H302" s="2"/>
      <c r="I302" s="2">
        <v>388.75</v>
      </c>
      <c r="J302" s="2"/>
      <c r="K302" s="2"/>
      <c r="L302" s="2"/>
      <c r="M302" s="2">
        <v>64.790000000000006</v>
      </c>
      <c r="N302" s="2"/>
      <c r="O302" s="2"/>
      <c r="P302" s="2"/>
      <c r="Q302" s="2"/>
      <c r="R302" s="2"/>
      <c r="S302" s="2">
        <v>4</v>
      </c>
      <c r="T302" s="2">
        <v>244.75</v>
      </c>
      <c r="U302" s="2"/>
      <c r="V302" s="2"/>
      <c r="W302" s="2">
        <v>244.75</v>
      </c>
      <c r="X302" s="2"/>
      <c r="Y302" s="2"/>
      <c r="Z302" s="2"/>
      <c r="AA302" s="2">
        <v>43.9</v>
      </c>
      <c r="AB302" s="2" t="s">
        <v>1222</v>
      </c>
      <c r="AC302" s="2">
        <v>0</v>
      </c>
      <c r="AD302" s="2" t="s">
        <v>1222</v>
      </c>
      <c r="AE302" s="2" t="s">
        <v>1222</v>
      </c>
      <c r="AF302" s="2" t="s">
        <v>1222</v>
      </c>
      <c r="AG302" s="2" t="s">
        <v>187</v>
      </c>
    </row>
    <row r="303" spans="1:33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478</v>
      </c>
      <c r="D303" s="2"/>
      <c r="E303" s="2">
        <v>478</v>
      </c>
      <c r="F303" s="2"/>
      <c r="G303" s="2"/>
      <c r="H303" s="2"/>
      <c r="I303" s="2">
        <v>478</v>
      </c>
      <c r="J303" s="2"/>
      <c r="K303" s="2"/>
      <c r="L303" s="2"/>
      <c r="M303" s="2">
        <v>79.67</v>
      </c>
      <c r="N303" s="2"/>
      <c r="O303" s="2"/>
      <c r="P303" s="2"/>
      <c r="Q303" s="2"/>
      <c r="R303" s="2"/>
      <c r="S303" s="2">
        <v>4</v>
      </c>
      <c r="T303" s="2">
        <v>334</v>
      </c>
      <c r="U303" s="2"/>
      <c r="V303" s="2"/>
      <c r="W303" s="2">
        <v>334</v>
      </c>
      <c r="X303" s="2"/>
      <c r="Y303" s="2"/>
      <c r="Z303" s="2"/>
      <c r="AA303" s="2">
        <v>42.4</v>
      </c>
      <c r="AB303" s="2" t="s">
        <v>1224</v>
      </c>
      <c r="AC303" s="2">
        <v>0</v>
      </c>
      <c r="AD303" s="2" t="s">
        <v>1222</v>
      </c>
      <c r="AE303" s="2" t="s">
        <v>1222</v>
      </c>
      <c r="AF303" s="2" t="s">
        <v>1222</v>
      </c>
      <c r="AG303" s="2" t="s">
        <v>187</v>
      </c>
    </row>
    <row r="304" spans="1:33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423.29</v>
      </c>
      <c r="D304" s="2"/>
      <c r="E304" s="2">
        <v>423.29</v>
      </c>
      <c r="F304" s="2"/>
      <c r="G304" s="2"/>
      <c r="H304" s="2"/>
      <c r="I304" s="2">
        <v>423.29</v>
      </c>
      <c r="J304" s="2"/>
      <c r="K304" s="2"/>
      <c r="L304" s="2"/>
      <c r="M304" s="2">
        <v>70.55</v>
      </c>
      <c r="N304" s="2"/>
      <c r="O304" s="2"/>
      <c r="P304" s="2"/>
      <c r="Q304" s="2"/>
      <c r="R304" s="2"/>
      <c r="S304" s="2">
        <v>4</v>
      </c>
      <c r="T304" s="2">
        <v>279.29000000000002</v>
      </c>
      <c r="U304" s="2"/>
      <c r="V304" s="2"/>
      <c r="W304" s="2">
        <v>279.29000000000002</v>
      </c>
      <c r="X304" s="2"/>
      <c r="Y304" s="2"/>
      <c r="Z304" s="2"/>
      <c r="AA304" s="2">
        <v>39.1</v>
      </c>
      <c r="AB304" s="2" t="s">
        <v>1229</v>
      </c>
      <c r="AC304" s="2">
        <v>0</v>
      </c>
      <c r="AD304" s="2" t="s">
        <v>1222</v>
      </c>
      <c r="AE304" s="2" t="s">
        <v>1222</v>
      </c>
      <c r="AF304" s="2" t="s">
        <v>1222</v>
      </c>
      <c r="AG304" s="2" t="s">
        <v>187</v>
      </c>
    </row>
    <row r="305" spans="1:33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666</v>
      </c>
      <c r="D305" s="2"/>
      <c r="E305" s="2">
        <v>666</v>
      </c>
      <c r="F305" s="2"/>
      <c r="G305" s="2"/>
      <c r="H305" s="2"/>
      <c r="I305" s="2"/>
      <c r="J305" s="2"/>
      <c r="K305" s="2"/>
      <c r="L305" s="2"/>
      <c r="M305" s="2">
        <v>74</v>
      </c>
      <c r="N305" s="2"/>
      <c r="O305" s="2"/>
      <c r="P305" s="2"/>
      <c r="Q305" s="2"/>
      <c r="R305" s="2"/>
      <c r="S305" s="2">
        <v>6</v>
      </c>
      <c r="T305" s="2">
        <v>300</v>
      </c>
      <c r="U305" s="2"/>
      <c r="V305" s="2"/>
      <c r="W305" s="2">
        <v>300</v>
      </c>
      <c r="X305" s="2"/>
      <c r="Y305" s="2">
        <v>194.5</v>
      </c>
      <c r="Z305" s="2"/>
      <c r="AA305" s="2">
        <v>120</v>
      </c>
      <c r="AB305" s="2" t="s">
        <v>1222</v>
      </c>
      <c r="AC305" s="2">
        <v>0</v>
      </c>
      <c r="AD305" s="2" t="s">
        <v>1222</v>
      </c>
      <c r="AE305" s="2" t="s">
        <v>1222</v>
      </c>
      <c r="AF305" s="2" t="s">
        <v>1222</v>
      </c>
      <c r="AG305" s="2" t="s">
        <v>1223</v>
      </c>
    </row>
    <row r="306" spans="1:33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1224.45</v>
      </c>
      <c r="D306" s="2">
        <v>1224.45</v>
      </c>
      <c r="E306" s="2">
        <v>1224.45</v>
      </c>
      <c r="F306" s="2"/>
      <c r="G306" s="2"/>
      <c r="H306" s="2"/>
      <c r="I306" s="2"/>
      <c r="J306" s="2"/>
      <c r="K306" s="2"/>
      <c r="L306" s="2"/>
      <c r="M306" s="2">
        <v>136.05000000000001</v>
      </c>
      <c r="N306" s="2"/>
      <c r="O306" s="2"/>
      <c r="P306" s="2"/>
      <c r="Q306" s="2"/>
      <c r="R306" s="2"/>
      <c r="S306" s="2">
        <v>6</v>
      </c>
      <c r="T306" s="2">
        <v>672.3</v>
      </c>
      <c r="U306" s="2"/>
      <c r="V306" s="2"/>
      <c r="W306" s="2">
        <v>672.3</v>
      </c>
      <c r="X306" s="2"/>
      <c r="Y306" s="2">
        <v>971.3</v>
      </c>
      <c r="Z306" s="2"/>
      <c r="AA306" s="2">
        <v>183</v>
      </c>
      <c r="AB306" s="2" t="s">
        <v>1229</v>
      </c>
      <c r="AC306" s="2">
        <v>0</v>
      </c>
      <c r="AD306" s="2" t="s">
        <v>1222</v>
      </c>
      <c r="AE306" s="2" t="s">
        <v>1222</v>
      </c>
      <c r="AF306" s="2" t="s">
        <v>1222</v>
      </c>
      <c r="AG306" s="2" t="s">
        <v>1223</v>
      </c>
    </row>
    <row r="307" spans="1:33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846</v>
      </c>
      <c r="D307" s="2">
        <v>846</v>
      </c>
      <c r="E307" s="2">
        <v>846</v>
      </c>
      <c r="F307" s="2"/>
      <c r="G307" s="2"/>
      <c r="H307" s="2"/>
      <c r="I307" s="2"/>
      <c r="J307" s="2"/>
      <c r="K307" s="2"/>
      <c r="L307" s="2"/>
      <c r="M307" s="2">
        <v>94</v>
      </c>
      <c r="N307" s="2"/>
      <c r="O307" s="2"/>
      <c r="P307" s="2"/>
      <c r="Q307" s="2"/>
      <c r="R307" s="2"/>
      <c r="S307" s="2">
        <v>6</v>
      </c>
      <c r="T307" s="2">
        <v>420</v>
      </c>
      <c r="U307" s="2"/>
      <c r="V307" s="2"/>
      <c r="W307" s="2">
        <v>420</v>
      </c>
      <c r="X307" s="2"/>
      <c r="Y307" s="2">
        <v>276.60000000000002</v>
      </c>
      <c r="Z307" s="2"/>
      <c r="AA307" s="2">
        <v>101.8</v>
      </c>
      <c r="AB307" s="2" t="s">
        <v>1222</v>
      </c>
      <c r="AC307" s="2">
        <v>0</v>
      </c>
      <c r="AD307" s="2" t="s">
        <v>1222</v>
      </c>
      <c r="AE307" s="2" t="s">
        <v>1222</v>
      </c>
      <c r="AF307" s="2" t="s">
        <v>1222</v>
      </c>
      <c r="AG307" s="2" t="s">
        <v>1223</v>
      </c>
    </row>
    <row r="308" spans="1:33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1530</v>
      </c>
      <c r="D308" s="2">
        <v>1530</v>
      </c>
      <c r="E308" s="2">
        <v>1530</v>
      </c>
      <c r="F308" s="2"/>
      <c r="G308" s="2"/>
      <c r="H308" s="2"/>
      <c r="I308" s="2"/>
      <c r="J308" s="2"/>
      <c r="K308" s="2"/>
      <c r="L308" s="2"/>
      <c r="M308" s="2">
        <v>170</v>
      </c>
      <c r="N308" s="2"/>
      <c r="O308" s="2"/>
      <c r="P308" s="2"/>
      <c r="Q308" s="2"/>
      <c r="R308" s="2"/>
      <c r="S308" s="2">
        <v>6</v>
      </c>
      <c r="T308" s="2">
        <v>876</v>
      </c>
      <c r="U308" s="2"/>
      <c r="V308" s="2"/>
      <c r="W308" s="2">
        <v>876</v>
      </c>
      <c r="X308" s="2"/>
      <c r="Y308" s="2">
        <v>610.9</v>
      </c>
      <c r="Z308" s="2"/>
      <c r="AA308" s="2">
        <v>180</v>
      </c>
      <c r="AB308" s="2" t="s">
        <v>1225</v>
      </c>
      <c r="AC308" s="2">
        <v>0</v>
      </c>
      <c r="AD308" s="2" t="s">
        <v>1222</v>
      </c>
      <c r="AE308" s="2" t="s">
        <v>1222</v>
      </c>
      <c r="AF308" s="2" t="s">
        <v>1222</v>
      </c>
      <c r="AG308" s="2" t="s">
        <v>1223</v>
      </c>
    </row>
    <row r="309" spans="1:33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794.4</v>
      </c>
      <c r="D309" s="2">
        <v>794.4</v>
      </c>
      <c r="E309" s="2">
        <v>794.4</v>
      </c>
      <c r="F309" s="2"/>
      <c r="G309" s="2"/>
      <c r="H309" s="2"/>
      <c r="I309" s="2"/>
      <c r="J309" s="2"/>
      <c r="K309" s="2"/>
      <c r="L309" s="2"/>
      <c r="M309" s="2">
        <v>132.4</v>
      </c>
      <c r="N309" s="2"/>
      <c r="O309" s="2"/>
      <c r="P309" s="2"/>
      <c r="Q309" s="2"/>
      <c r="R309" s="2"/>
      <c r="S309" s="2">
        <v>4</v>
      </c>
      <c r="T309" s="2">
        <v>650.4</v>
      </c>
      <c r="U309" s="2"/>
      <c r="V309" s="2"/>
      <c r="W309" s="2">
        <v>650.4</v>
      </c>
      <c r="X309" s="2"/>
      <c r="Y309" s="2"/>
      <c r="Z309" s="2"/>
      <c r="AA309" s="2">
        <v>52.3</v>
      </c>
      <c r="AB309" s="2" t="s">
        <v>1227</v>
      </c>
      <c r="AC309" s="2">
        <v>0</v>
      </c>
      <c r="AD309" s="2" t="s">
        <v>1222</v>
      </c>
      <c r="AE309" s="2" t="s">
        <v>1222</v>
      </c>
      <c r="AF309" s="2" t="s">
        <v>1222</v>
      </c>
      <c r="AG309" s="2" t="s">
        <v>1223</v>
      </c>
    </row>
    <row r="310" spans="1:33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817.2</v>
      </c>
      <c r="D310" s="2">
        <v>817.2</v>
      </c>
      <c r="E310" s="2">
        <v>817.2</v>
      </c>
      <c r="F310" s="2"/>
      <c r="G310" s="2"/>
      <c r="H310" s="2"/>
      <c r="I310" s="2"/>
      <c r="J310" s="2"/>
      <c r="K310" s="2"/>
      <c r="L310" s="2"/>
      <c r="M310" s="2">
        <v>136.19999999999999</v>
      </c>
      <c r="N310" s="2"/>
      <c r="O310" s="2"/>
      <c r="P310" s="2"/>
      <c r="Q310" s="2"/>
      <c r="R310" s="2"/>
      <c r="S310" s="2">
        <v>4</v>
      </c>
      <c r="T310" s="2">
        <v>673.2</v>
      </c>
      <c r="U310" s="2"/>
      <c r="V310" s="2"/>
      <c r="W310" s="2">
        <v>673.2</v>
      </c>
      <c r="X310" s="2"/>
      <c r="Y310" s="2"/>
      <c r="Z310" s="2"/>
      <c r="AA310" s="2">
        <v>51.8</v>
      </c>
      <c r="AB310" s="2" t="s">
        <v>1227</v>
      </c>
      <c r="AC310" s="2">
        <v>0</v>
      </c>
      <c r="AD310" s="2" t="s">
        <v>1222</v>
      </c>
      <c r="AE310" s="2" t="s">
        <v>1222</v>
      </c>
      <c r="AF310" s="2" t="s">
        <v>1222</v>
      </c>
      <c r="AG310" s="2" t="s">
        <v>1223</v>
      </c>
    </row>
    <row r="311" spans="1:33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818.2</v>
      </c>
      <c r="D311" s="2">
        <v>818.2</v>
      </c>
      <c r="E311" s="2">
        <v>818.2</v>
      </c>
      <c r="F311" s="2"/>
      <c r="G311" s="2"/>
      <c r="H311" s="2"/>
      <c r="I311" s="2"/>
      <c r="J311" s="2"/>
      <c r="K311" s="2"/>
      <c r="L311" s="2"/>
      <c r="M311" s="2">
        <v>136.37</v>
      </c>
      <c r="N311" s="2"/>
      <c r="O311" s="2"/>
      <c r="P311" s="2"/>
      <c r="Q311" s="2"/>
      <c r="R311" s="2"/>
      <c r="S311" s="2">
        <v>4</v>
      </c>
      <c r="T311" s="2">
        <v>674.2</v>
      </c>
      <c r="U311" s="2"/>
      <c r="V311" s="2"/>
      <c r="W311" s="2">
        <v>674.2</v>
      </c>
      <c r="X311" s="2"/>
      <c r="Y311" s="2"/>
      <c r="Z311" s="2"/>
      <c r="AA311" s="2">
        <v>51.5</v>
      </c>
      <c r="AB311" s="2" t="s">
        <v>1225</v>
      </c>
      <c r="AC311" s="2">
        <v>0</v>
      </c>
      <c r="AD311" s="2" t="s">
        <v>1222</v>
      </c>
      <c r="AE311" s="2" t="s">
        <v>1222</v>
      </c>
      <c r="AF311" s="2" t="s">
        <v>1222</v>
      </c>
      <c r="AG311" s="2" t="s">
        <v>1223</v>
      </c>
    </row>
    <row r="312" spans="1:33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1531.35</v>
      </c>
      <c r="D312" s="2">
        <v>1531.35</v>
      </c>
      <c r="E312" s="2">
        <v>1531.35</v>
      </c>
      <c r="F312" s="2"/>
      <c r="G312" s="2"/>
      <c r="H312" s="2"/>
      <c r="I312" s="2"/>
      <c r="J312" s="2"/>
      <c r="K312" s="2"/>
      <c r="L312" s="2"/>
      <c r="M312" s="2">
        <v>170.15</v>
      </c>
      <c r="N312" s="2"/>
      <c r="O312" s="2"/>
      <c r="P312" s="2"/>
      <c r="Q312" s="2"/>
      <c r="R312" s="2"/>
      <c r="S312" s="2">
        <v>6</v>
      </c>
      <c r="T312" s="2">
        <v>876.9</v>
      </c>
      <c r="U312" s="2"/>
      <c r="V312" s="2"/>
      <c r="W312" s="2">
        <v>876.9</v>
      </c>
      <c r="X312" s="2"/>
      <c r="Y312" s="2">
        <v>340</v>
      </c>
      <c r="Z312" s="2"/>
      <c r="AA312" s="2">
        <v>193.6</v>
      </c>
      <c r="AB312" s="2" t="s">
        <v>1222</v>
      </c>
      <c r="AC312" s="2">
        <v>0</v>
      </c>
      <c r="AD312" s="2" t="s">
        <v>1222</v>
      </c>
      <c r="AE312" s="2" t="s">
        <v>1222</v>
      </c>
      <c r="AF312" s="2" t="s">
        <v>1222</v>
      </c>
      <c r="AG312" s="2" t="s">
        <v>1223</v>
      </c>
    </row>
    <row r="313" spans="1:33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795.4</v>
      </c>
      <c r="D313" s="2">
        <v>795.4</v>
      </c>
      <c r="E313" s="2">
        <v>795.4</v>
      </c>
      <c r="F313" s="2"/>
      <c r="G313" s="2"/>
      <c r="H313" s="2"/>
      <c r="I313" s="2"/>
      <c r="J313" s="2"/>
      <c r="K313" s="2"/>
      <c r="L313" s="2"/>
      <c r="M313" s="2">
        <v>132.57</v>
      </c>
      <c r="N313" s="2"/>
      <c r="O313" s="2"/>
      <c r="P313" s="2"/>
      <c r="Q313" s="2"/>
      <c r="R313" s="2"/>
      <c r="S313" s="2">
        <v>4</v>
      </c>
      <c r="T313" s="2">
        <v>651.4</v>
      </c>
      <c r="U313" s="2"/>
      <c r="V313" s="2"/>
      <c r="W313" s="2">
        <v>651.4</v>
      </c>
      <c r="X313" s="2"/>
      <c r="Y313" s="2"/>
      <c r="Z313" s="2"/>
      <c r="AA313" s="2">
        <v>52</v>
      </c>
      <c r="AB313" s="2" t="s">
        <v>1225</v>
      </c>
      <c r="AC313" s="2">
        <v>0</v>
      </c>
      <c r="AD313" s="2" t="s">
        <v>1222</v>
      </c>
      <c r="AE313" s="2" t="s">
        <v>1222</v>
      </c>
      <c r="AF313" s="2" t="s">
        <v>1222</v>
      </c>
      <c r="AG313" s="2" t="s">
        <v>1223</v>
      </c>
    </row>
    <row r="314" spans="1:33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603.25</v>
      </c>
      <c r="D314" s="2">
        <v>603.25</v>
      </c>
      <c r="E314" s="2">
        <v>603.25</v>
      </c>
      <c r="F314" s="2"/>
      <c r="G314" s="2"/>
      <c r="H314" s="2"/>
      <c r="I314" s="2"/>
      <c r="J314" s="2"/>
      <c r="K314" s="2"/>
      <c r="L314" s="2"/>
      <c r="M314" s="2">
        <v>100.54</v>
      </c>
      <c r="N314" s="2"/>
      <c r="O314" s="2"/>
      <c r="P314" s="2"/>
      <c r="Q314" s="2"/>
      <c r="R314" s="2"/>
      <c r="S314" s="2">
        <v>4</v>
      </c>
      <c r="T314" s="2">
        <v>459.25</v>
      </c>
      <c r="U314" s="2"/>
      <c r="V314" s="2"/>
      <c r="W314" s="2">
        <v>459.25</v>
      </c>
      <c r="X314" s="2"/>
      <c r="Y314" s="2"/>
      <c r="Z314" s="2"/>
      <c r="AA314" s="2">
        <v>121.2</v>
      </c>
      <c r="AB314" s="2" t="s">
        <v>1222</v>
      </c>
      <c r="AC314" s="2">
        <v>0</v>
      </c>
      <c r="AD314" s="2" t="s">
        <v>1222</v>
      </c>
      <c r="AE314" s="2" t="s">
        <v>1222</v>
      </c>
      <c r="AF314" s="2" t="s">
        <v>1222</v>
      </c>
      <c r="AG314" s="2" t="s">
        <v>1223</v>
      </c>
    </row>
    <row r="315" spans="1:33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864</v>
      </c>
      <c r="D315" s="2">
        <v>864</v>
      </c>
      <c r="E315" s="2">
        <v>864</v>
      </c>
      <c r="F315" s="2"/>
      <c r="G315" s="2"/>
      <c r="H315" s="2"/>
      <c r="I315" s="2"/>
      <c r="J315" s="2"/>
      <c r="K315" s="2"/>
      <c r="L315" s="2"/>
      <c r="M315" s="2">
        <v>144</v>
      </c>
      <c r="N315" s="2"/>
      <c r="O315" s="2"/>
      <c r="P315" s="2"/>
      <c r="Q315" s="2"/>
      <c r="R315" s="2"/>
      <c r="S315" s="2">
        <v>4</v>
      </c>
      <c r="T315" s="2">
        <v>720</v>
      </c>
      <c r="U315" s="2"/>
      <c r="V315" s="2"/>
      <c r="W315" s="2">
        <v>720</v>
      </c>
      <c r="X315" s="2"/>
      <c r="Y315" s="2"/>
      <c r="Z315" s="2"/>
      <c r="AA315" s="2">
        <v>135.19999999999999</v>
      </c>
      <c r="AB315" s="2" t="s">
        <v>1222</v>
      </c>
      <c r="AC315" s="2">
        <v>0</v>
      </c>
      <c r="AD315" s="2" t="s">
        <v>1222</v>
      </c>
      <c r="AE315" s="2" t="s">
        <v>1222</v>
      </c>
      <c r="AF315" s="2" t="s">
        <v>1222</v>
      </c>
      <c r="AG315" s="2" t="s">
        <v>1223</v>
      </c>
    </row>
    <row r="316" spans="1:33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1091.25</v>
      </c>
      <c r="D316" s="2">
        <v>1091.25</v>
      </c>
      <c r="E316" s="2">
        <v>1091.25</v>
      </c>
      <c r="F316" s="2"/>
      <c r="G316" s="2"/>
      <c r="H316" s="2"/>
      <c r="I316" s="2"/>
      <c r="J316" s="2"/>
      <c r="K316" s="2"/>
      <c r="L316" s="2"/>
      <c r="M316" s="2">
        <v>121.25</v>
      </c>
      <c r="N316" s="2"/>
      <c r="O316" s="2"/>
      <c r="P316" s="2"/>
      <c r="Q316" s="2"/>
      <c r="R316" s="2"/>
      <c r="S316" s="2">
        <v>6</v>
      </c>
      <c r="T316" s="2">
        <v>583.5</v>
      </c>
      <c r="U316" s="2"/>
      <c r="V316" s="2"/>
      <c r="W316" s="2">
        <v>583.5</v>
      </c>
      <c r="X316" s="2"/>
      <c r="Y316" s="2">
        <v>453.9</v>
      </c>
      <c r="Z316" s="2"/>
      <c r="AA316" s="2">
        <v>79.97</v>
      </c>
      <c r="AB316" s="2" t="s">
        <v>1229</v>
      </c>
      <c r="AC316" s="2">
        <v>0</v>
      </c>
      <c r="AD316" s="2" t="s">
        <v>1222</v>
      </c>
      <c r="AE316" s="2" t="s">
        <v>1222</v>
      </c>
      <c r="AF316" s="2" t="s">
        <v>1222</v>
      </c>
      <c r="AG316" s="2" t="s">
        <v>1223</v>
      </c>
    </row>
    <row r="317" spans="1:33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577.5</v>
      </c>
      <c r="D317" s="2"/>
      <c r="E317" s="2">
        <v>577.5</v>
      </c>
      <c r="F317" s="2"/>
      <c r="G317" s="2"/>
      <c r="H317" s="2"/>
      <c r="I317" s="2">
        <v>577.5</v>
      </c>
      <c r="J317" s="2"/>
      <c r="K317" s="2"/>
      <c r="L317" s="2"/>
      <c r="M317" s="2">
        <v>96.25</v>
      </c>
      <c r="N317" s="2"/>
      <c r="O317" s="2"/>
      <c r="P317" s="2"/>
      <c r="Q317" s="2"/>
      <c r="R317" s="2"/>
      <c r="S317" s="2">
        <v>4</v>
      </c>
      <c r="T317" s="2">
        <v>433.5</v>
      </c>
      <c r="U317" s="2"/>
      <c r="V317" s="2"/>
      <c r="W317" s="2">
        <v>433.5</v>
      </c>
      <c r="X317" s="2"/>
      <c r="Y317" s="2"/>
      <c r="Z317" s="2"/>
      <c r="AA317" s="2">
        <v>60</v>
      </c>
      <c r="AB317" s="2" t="s">
        <v>1222</v>
      </c>
      <c r="AC317" s="2">
        <v>0</v>
      </c>
      <c r="AD317" s="2" t="s">
        <v>1222</v>
      </c>
      <c r="AE317" s="2" t="s">
        <v>1222</v>
      </c>
      <c r="AF317" s="2" t="s">
        <v>1222</v>
      </c>
      <c r="AG317" s="2" t="s">
        <v>187</v>
      </c>
    </row>
    <row r="318" spans="1:33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594</v>
      </c>
      <c r="D318" s="2"/>
      <c r="E318" s="2">
        <v>594</v>
      </c>
      <c r="F318" s="2"/>
      <c r="G318" s="2"/>
      <c r="H318" s="2"/>
      <c r="I318" s="2">
        <v>594</v>
      </c>
      <c r="J318" s="2"/>
      <c r="K318" s="2"/>
      <c r="L318" s="2"/>
      <c r="M318" s="2">
        <v>99</v>
      </c>
      <c r="N318" s="2"/>
      <c r="O318" s="2"/>
      <c r="P318" s="2"/>
      <c r="Q318" s="2"/>
      <c r="R318" s="2"/>
      <c r="S318" s="2">
        <v>4</v>
      </c>
      <c r="T318" s="2">
        <v>450</v>
      </c>
      <c r="U318" s="2"/>
      <c r="V318" s="2"/>
      <c r="W318" s="2">
        <v>450</v>
      </c>
      <c r="X318" s="2"/>
      <c r="Y318" s="2"/>
      <c r="Z318" s="2"/>
      <c r="AA318" s="2">
        <v>46.4</v>
      </c>
      <c r="AB318" s="2" t="s">
        <v>1222</v>
      </c>
      <c r="AC318" s="2">
        <v>0</v>
      </c>
      <c r="AD318" s="2" t="s">
        <v>1222</v>
      </c>
      <c r="AE318" s="2" t="s">
        <v>1222</v>
      </c>
      <c r="AF318" s="2" t="s">
        <v>1222</v>
      </c>
      <c r="AG318" s="2" t="s">
        <v>187</v>
      </c>
    </row>
    <row r="319" spans="1:33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594</v>
      </c>
      <c r="D319" s="2"/>
      <c r="E319" s="2">
        <v>594</v>
      </c>
      <c r="F319" s="2"/>
      <c r="G319" s="2"/>
      <c r="H319" s="2"/>
      <c r="I319" s="2">
        <v>594</v>
      </c>
      <c r="J319" s="2"/>
      <c r="K319" s="2"/>
      <c r="L319" s="2"/>
      <c r="M319" s="2">
        <v>99</v>
      </c>
      <c r="N319" s="2"/>
      <c r="O319" s="2"/>
      <c r="P319" s="2"/>
      <c r="Q319" s="2"/>
      <c r="R319" s="2"/>
      <c r="S319" s="2">
        <v>4</v>
      </c>
      <c r="T319" s="2">
        <v>450</v>
      </c>
      <c r="U319" s="2"/>
      <c r="V319" s="2"/>
      <c r="W319" s="2">
        <v>450</v>
      </c>
      <c r="X319" s="2"/>
      <c r="Y319" s="2"/>
      <c r="Z319" s="2"/>
      <c r="AA319" s="2">
        <v>60</v>
      </c>
      <c r="AB319" s="2" t="s">
        <v>1222</v>
      </c>
      <c r="AC319" s="2">
        <v>0</v>
      </c>
      <c r="AD319" s="2" t="s">
        <v>1222</v>
      </c>
      <c r="AE319" s="2" t="s">
        <v>1222</v>
      </c>
      <c r="AF319" s="2" t="s">
        <v>1222</v>
      </c>
      <c r="AG319" s="2" t="s">
        <v>187</v>
      </c>
    </row>
    <row r="320" spans="1:33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580</v>
      </c>
      <c r="D320" s="2"/>
      <c r="E320" s="2">
        <v>580</v>
      </c>
      <c r="F320" s="2"/>
      <c r="G320" s="2"/>
      <c r="H320" s="2"/>
      <c r="I320" s="2">
        <v>580</v>
      </c>
      <c r="J320" s="2"/>
      <c r="K320" s="2"/>
      <c r="L320" s="2"/>
      <c r="M320" s="2">
        <v>96.67</v>
      </c>
      <c r="N320" s="2"/>
      <c r="O320" s="2"/>
      <c r="P320" s="2"/>
      <c r="Q320" s="2"/>
      <c r="R320" s="2"/>
      <c r="S320" s="2">
        <v>4</v>
      </c>
      <c r="T320" s="2">
        <v>436</v>
      </c>
      <c r="U320" s="2"/>
      <c r="V320" s="2"/>
      <c r="W320" s="2">
        <v>436</v>
      </c>
      <c r="X320" s="2"/>
      <c r="Y320" s="2"/>
      <c r="Z320" s="2"/>
      <c r="AA320" s="2">
        <v>60.2</v>
      </c>
      <c r="AB320" s="2" t="s">
        <v>1222</v>
      </c>
      <c r="AC320" s="2">
        <v>0</v>
      </c>
      <c r="AD320" s="2" t="s">
        <v>1222</v>
      </c>
      <c r="AE320" s="2" t="s">
        <v>1222</v>
      </c>
      <c r="AF320" s="2" t="s">
        <v>1222</v>
      </c>
      <c r="AG320" s="2" t="s">
        <v>187</v>
      </c>
    </row>
    <row r="321" spans="1:33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580</v>
      </c>
      <c r="D321" s="2"/>
      <c r="E321" s="2">
        <v>580</v>
      </c>
      <c r="F321" s="2"/>
      <c r="G321" s="2"/>
      <c r="H321" s="2"/>
      <c r="I321" s="2">
        <v>580</v>
      </c>
      <c r="J321" s="2"/>
      <c r="K321" s="2"/>
      <c r="L321" s="2"/>
      <c r="M321" s="2">
        <v>96.67</v>
      </c>
      <c r="N321" s="2"/>
      <c r="O321" s="2"/>
      <c r="P321" s="2"/>
      <c r="Q321" s="2"/>
      <c r="R321" s="2"/>
      <c r="S321" s="2">
        <v>4</v>
      </c>
      <c r="T321" s="2">
        <v>436</v>
      </c>
      <c r="U321" s="2"/>
      <c r="V321" s="2"/>
      <c r="W321" s="2">
        <v>436</v>
      </c>
      <c r="X321" s="2"/>
      <c r="Y321" s="2"/>
      <c r="Z321" s="2"/>
      <c r="AA321" s="2">
        <v>45</v>
      </c>
      <c r="AB321" s="2" t="s">
        <v>1222</v>
      </c>
      <c r="AC321" s="2">
        <v>0</v>
      </c>
      <c r="AD321" s="2" t="s">
        <v>1222</v>
      </c>
      <c r="AE321" s="2" t="s">
        <v>1222</v>
      </c>
      <c r="AF321" s="2" t="s">
        <v>1222</v>
      </c>
      <c r="AG321" s="2" t="s">
        <v>187</v>
      </c>
    </row>
    <row r="322" spans="1:33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586</v>
      </c>
      <c r="D322" s="2"/>
      <c r="E322" s="2">
        <v>586</v>
      </c>
      <c r="F322" s="2"/>
      <c r="G322" s="2"/>
      <c r="H322" s="2"/>
      <c r="I322" s="2">
        <v>586</v>
      </c>
      <c r="J322" s="2"/>
      <c r="K322" s="2"/>
      <c r="L322" s="2"/>
      <c r="M322" s="2">
        <v>97.67</v>
      </c>
      <c r="N322" s="2"/>
      <c r="O322" s="2"/>
      <c r="P322" s="2"/>
      <c r="Q322" s="2"/>
      <c r="R322" s="2"/>
      <c r="S322" s="2">
        <v>4</v>
      </c>
      <c r="T322" s="2">
        <v>442</v>
      </c>
      <c r="U322" s="2"/>
      <c r="V322" s="2"/>
      <c r="W322" s="2">
        <v>442</v>
      </c>
      <c r="X322" s="2"/>
      <c r="Y322" s="2"/>
      <c r="Z322" s="2"/>
      <c r="AA322" s="2">
        <v>50.8</v>
      </c>
      <c r="AB322" s="2" t="s">
        <v>1222</v>
      </c>
      <c r="AC322" s="2">
        <v>0</v>
      </c>
      <c r="AD322" s="2" t="s">
        <v>1222</v>
      </c>
      <c r="AE322" s="2" t="s">
        <v>1222</v>
      </c>
      <c r="AF322" s="2" t="s">
        <v>1222</v>
      </c>
      <c r="AG322" s="2" t="s">
        <v>187</v>
      </c>
    </row>
    <row r="323" spans="1:33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178</v>
      </c>
      <c r="D323" s="2"/>
      <c r="E323" s="2">
        <v>178</v>
      </c>
      <c r="F323" s="2"/>
      <c r="G323" s="2"/>
      <c r="H323" s="2"/>
      <c r="I323" s="2">
        <v>178</v>
      </c>
      <c r="J323" s="2"/>
      <c r="K323" s="2"/>
      <c r="L323" s="2"/>
      <c r="M323" s="2">
        <v>59.33</v>
      </c>
      <c r="N323" s="2"/>
      <c r="O323" s="2"/>
      <c r="P323" s="2"/>
      <c r="Q323" s="2"/>
      <c r="R323" s="2"/>
      <c r="S323" s="2">
        <v>2</v>
      </c>
      <c r="T323" s="2">
        <v>212</v>
      </c>
      <c r="U323" s="2"/>
      <c r="V323" s="2"/>
      <c r="W323" s="2">
        <v>212</v>
      </c>
      <c r="X323" s="2"/>
      <c r="Y323" s="2"/>
      <c r="Z323" s="2"/>
      <c r="AA323" s="2"/>
      <c r="AB323" s="2" t="s">
        <v>1222</v>
      </c>
      <c r="AC323" s="2">
        <v>0</v>
      </c>
      <c r="AD323" s="2" t="s">
        <v>1222</v>
      </c>
      <c r="AE323" s="2" t="s">
        <v>1222</v>
      </c>
      <c r="AF323" s="2" t="s">
        <v>1222</v>
      </c>
      <c r="AG323" s="2" t="s">
        <v>187</v>
      </c>
    </row>
    <row r="324" spans="1:33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170</v>
      </c>
      <c r="D324" s="2"/>
      <c r="E324" s="2">
        <v>170</v>
      </c>
      <c r="F324" s="2"/>
      <c r="G324" s="2"/>
      <c r="H324" s="2"/>
      <c r="I324" s="2">
        <v>170</v>
      </c>
      <c r="J324" s="2"/>
      <c r="K324" s="2"/>
      <c r="L324" s="2"/>
      <c r="M324" s="2">
        <v>56.67</v>
      </c>
      <c r="N324" s="2"/>
      <c r="O324" s="2"/>
      <c r="P324" s="2"/>
      <c r="Q324" s="2"/>
      <c r="R324" s="2"/>
      <c r="S324" s="2">
        <v>2</v>
      </c>
      <c r="T324" s="2">
        <v>196</v>
      </c>
      <c r="U324" s="2"/>
      <c r="V324" s="2"/>
      <c r="W324" s="2">
        <v>196</v>
      </c>
      <c r="X324" s="2"/>
      <c r="Y324" s="2"/>
      <c r="Z324" s="2"/>
      <c r="AA324" s="2"/>
      <c r="AB324" s="2" t="s">
        <v>1222</v>
      </c>
      <c r="AC324" s="2">
        <v>0</v>
      </c>
      <c r="AD324" s="2" t="s">
        <v>1222</v>
      </c>
      <c r="AE324" s="2" t="s">
        <v>1222</v>
      </c>
      <c r="AF324" s="2" t="s">
        <v>1222</v>
      </c>
      <c r="AG324" s="2" t="s">
        <v>187</v>
      </c>
    </row>
    <row r="325" spans="1:33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221.35</v>
      </c>
      <c r="D325" s="2"/>
      <c r="E325" s="2">
        <v>221.35</v>
      </c>
      <c r="F325" s="2"/>
      <c r="G325" s="2"/>
      <c r="H325" s="2"/>
      <c r="I325" s="2">
        <v>221.35</v>
      </c>
      <c r="J325" s="2"/>
      <c r="K325" s="2"/>
      <c r="L325" s="2"/>
      <c r="M325" s="2">
        <v>73.78</v>
      </c>
      <c r="N325" s="2"/>
      <c r="O325" s="2"/>
      <c r="P325" s="2"/>
      <c r="Q325" s="2"/>
      <c r="R325" s="2"/>
      <c r="S325" s="2">
        <v>2</v>
      </c>
      <c r="T325" s="2">
        <v>298.7</v>
      </c>
      <c r="U325" s="2"/>
      <c r="V325" s="2"/>
      <c r="W325" s="2">
        <v>298.7</v>
      </c>
      <c r="X325" s="2"/>
      <c r="Y325" s="2"/>
      <c r="Z325" s="2"/>
      <c r="AA325" s="2"/>
      <c r="AB325" s="2" t="s">
        <v>1222</v>
      </c>
      <c r="AC325" s="2">
        <v>0</v>
      </c>
      <c r="AD325" s="2" t="s">
        <v>1222</v>
      </c>
      <c r="AE325" s="2" t="s">
        <v>1222</v>
      </c>
      <c r="AF325" s="2" t="s">
        <v>1222</v>
      </c>
      <c r="AG325" s="2" t="s">
        <v>187</v>
      </c>
    </row>
    <row r="326" spans="1:33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402.4</v>
      </c>
      <c r="D326" s="2"/>
      <c r="E326" s="2">
        <v>402.4</v>
      </c>
      <c r="F326" s="2"/>
      <c r="G326" s="2"/>
      <c r="H326" s="2"/>
      <c r="I326" s="2">
        <v>402.4</v>
      </c>
      <c r="J326" s="2"/>
      <c r="K326" s="2"/>
      <c r="L326" s="2"/>
      <c r="M326" s="2">
        <v>67.069999999999993</v>
      </c>
      <c r="N326" s="2"/>
      <c r="O326" s="2"/>
      <c r="P326" s="2"/>
      <c r="Q326" s="2"/>
      <c r="R326" s="2"/>
      <c r="S326" s="2">
        <v>4</v>
      </c>
      <c r="T326" s="2">
        <v>258.39999999999998</v>
      </c>
      <c r="U326" s="2"/>
      <c r="V326" s="2"/>
      <c r="W326" s="2">
        <v>258.39999999999998</v>
      </c>
      <c r="X326" s="2"/>
      <c r="Y326" s="2"/>
      <c r="Z326" s="2"/>
      <c r="AA326" s="2">
        <v>36.700000000000003</v>
      </c>
      <c r="AB326" s="2" t="s">
        <v>1222</v>
      </c>
      <c r="AC326" s="2">
        <v>0</v>
      </c>
      <c r="AD326" s="2" t="s">
        <v>1222</v>
      </c>
      <c r="AE326" s="2" t="s">
        <v>1222</v>
      </c>
      <c r="AF326" s="2" t="s">
        <v>1222</v>
      </c>
      <c r="AG326" s="2" t="s">
        <v>187</v>
      </c>
    </row>
    <row r="327" spans="1:33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482.3</v>
      </c>
      <c r="D327" s="2"/>
      <c r="E327" s="2">
        <v>482.3</v>
      </c>
      <c r="F327" s="2"/>
      <c r="G327" s="2"/>
      <c r="H327" s="2"/>
      <c r="I327" s="2">
        <v>482.3</v>
      </c>
      <c r="J327" s="2"/>
      <c r="K327" s="2"/>
      <c r="L327" s="2"/>
      <c r="M327" s="2">
        <v>80.38</v>
      </c>
      <c r="N327" s="2"/>
      <c r="O327" s="2"/>
      <c r="P327" s="2"/>
      <c r="Q327" s="2"/>
      <c r="R327" s="2"/>
      <c r="S327" s="2">
        <v>4</v>
      </c>
      <c r="T327" s="2">
        <v>338.3</v>
      </c>
      <c r="U327" s="2"/>
      <c r="V327" s="2"/>
      <c r="W327" s="2">
        <v>338.3</v>
      </c>
      <c r="X327" s="2"/>
      <c r="Y327" s="2"/>
      <c r="Z327" s="2"/>
      <c r="AA327" s="2">
        <v>39.299999999999997</v>
      </c>
      <c r="AB327" s="2" t="s">
        <v>1222</v>
      </c>
      <c r="AC327" s="2">
        <v>0</v>
      </c>
      <c r="AD327" s="2" t="s">
        <v>1222</v>
      </c>
      <c r="AE327" s="2" t="s">
        <v>1222</v>
      </c>
      <c r="AF327" s="2" t="s">
        <v>1222</v>
      </c>
      <c r="AG327" s="2" t="s">
        <v>187</v>
      </c>
    </row>
    <row r="328" spans="1:33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562</v>
      </c>
      <c r="D328" s="2"/>
      <c r="E328" s="2">
        <v>562</v>
      </c>
      <c r="F328" s="2"/>
      <c r="G328" s="2"/>
      <c r="H328" s="2"/>
      <c r="I328" s="2">
        <v>562</v>
      </c>
      <c r="J328" s="2"/>
      <c r="K328" s="2"/>
      <c r="L328" s="2"/>
      <c r="M328" s="2">
        <v>93.67</v>
      </c>
      <c r="N328" s="2"/>
      <c r="O328" s="2"/>
      <c r="P328" s="2"/>
      <c r="Q328" s="2"/>
      <c r="R328" s="2"/>
      <c r="S328" s="2">
        <v>4</v>
      </c>
      <c r="T328" s="2">
        <v>418</v>
      </c>
      <c r="U328" s="2"/>
      <c r="V328" s="2"/>
      <c r="W328" s="2">
        <v>418</v>
      </c>
      <c r="X328" s="2"/>
      <c r="Y328" s="2">
        <v>405</v>
      </c>
      <c r="Z328" s="2"/>
      <c r="AA328" s="2">
        <v>36.299999999999997</v>
      </c>
      <c r="AB328" s="2" t="s">
        <v>1222</v>
      </c>
      <c r="AC328" s="2">
        <v>0</v>
      </c>
      <c r="AD328" s="2" t="s">
        <v>1222</v>
      </c>
      <c r="AE328" s="2" t="s">
        <v>1222</v>
      </c>
      <c r="AF328" s="2" t="s">
        <v>1222</v>
      </c>
      <c r="AG328" s="2" t="s">
        <v>1223</v>
      </c>
    </row>
    <row r="329" spans="1:33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320.5</v>
      </c>
      <c r="D329" s="2"/>
      <c r="E329" s="2">
        <v>320.5</v>
      </c>
      <c r="F329" s="2"/>
      <c r="G329" s="2"/>
      <c r="H329" s="2"/>
      <c r="I329" s="2">
        <v>320.5</v>
      </c>
      <c r="J329" s="2"/>
      <c r="K329" s="2"/>
      <c r="L329" s="2"/>
      <c r="M329" s="2">
        <v>53.42</v>
      </c>
      <c r="N329" s="2"/>
      <c r="O329" s="2"/>
      <c r="P329" s="2"/>
      <c r="Q329" s="2"/>
      <c r="R329" s="2"/>
      <c r="S329" s="2">
        <v>4</v>
      </c>
      <c r="T329" s="2">
        <v>176.5</v>
      </c>
      <c r="U329" s="2"/>
      <c r="V329" s="2"/>
      <c r="W329" s="2">
        <v>176.5</v>
      </c>
      <c r="X329" s="2"/>
      <c r="Y329" s="2"/>
      <c r="Z329" s="2"/>
      <c r="AA329" s="2"/>
      <c r="AB329" s="2" t="s">
        <v>1222</v>
      </c>
      <c r="AC329" s="2">
        <v>0</v>
      </c>
      <c r="AD329" s="2" t="s">
        <v>1222</v>
      </c>
      <c r="AE329" s="2" t="s">
        <v>1222</v>
      </c>
      <c r="AF329" s="2" t="s">
        <v>1222</v>
      </c>
      <c r="AG329" s="2" t="s">
        <v>1223</v>
      </c>
    </row>
    <row r="330" spans="1:33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420</v>
      </c>
      <c r="D330" s="2"/>
      <c r="E330" s="2">
        <v>420</v>
      </c>
      <c r="F330" s="2"/>
      <c r="G330" s="2"/>
      <c r="H330" s="2"/>
      <c r="I330" s="2">
        <v>420</v>
      </c>
      <c r="J330" s="2"/>
      <c r="K330" s="2"/>
      <c r="L330" s="2"/>
      <c r="M330" s="2">
        <v>70</v>
      </c>
      <c r="N330" s="2"/>
      <c r="O330" s="2"/>
      <c r="P330" s="2"/>
      <c r="Q330" s="2"/>
      <c r="R330" s="2"/>
      <c r="S330" s="2">
        <v>4</v>
      </c>
      <c r="T330" s="2">
        <v>276</v>
      </c>
      <c r="U330" s="2"/>
      <c r="V330" s="2"/>
      <c r="W330" s="2">
        <v>276</v>
      </c>
      <c r="X330" s="2"/>
      <c r="Y330" s="2">
        <v>318.60000000000002</v>
      </c>
      <c r="Z330" s="2"/>
      <c r="AA330" s="2">
        <v>38.4</v>
      </c>
      <c r="AB330" s="2" t="s">
        <v>1222</v>
      </c>
      <c r="AC330" s="2">
        <v>0</v>
      </c>
      <c r="AD330" s="2" t="s">
        <v>1222</v>
      </c>
      <c r="AE330" s="2" t="s">
        <v>1222</v>
      </c>
      <c r="AF330" s="2" t="s">
        <v>1222</v>
      </c>
      <c r="AG330" s="2" t="s">
        <v>1223</v>
      </c>
    </row>
    <row r="331" spans="1:33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158.19999999999999</v>
      </c>
      <c r="D331" s="2"/>
      <c r="E331" s="2">
        <v>158.19999999999999</v>
      </c>
      <c r="F331" s="2"/>
      <c r="G331" s="2"/>
      <c r="H331" s="2"/>
      <c r="I331" s="2">
        <v>158.19999999999999</v>
      </c>
      <c r="J331" s="2"/>
      <c r="K331" s="2"/>
      <c r="L331" s="2"/>
      <c r="M331" s="2">
        <v>52.73</v>
      </c>
      <c r="N331" s="2"/>
      <c r="O331" s="2"/>
      <c r="P331" s="2"/>
      <c r="Q331" s="2"/>
      <c r="R331" s="2"/>
      <c r="S331" s="2">
        <v>2</v>
      </c>
      <c r="T331" s="2">
        <v>172.4</v>
      </c>
      <c r="U331" s="2"/>
      <c r="V331" s="2"/>
      <c r="W331" s="2">
        <v>172.4</v>
      </c>
      <c r="X331" s="2"/>
      <c r="Y331" s="2"/>
      <c r="Z331" s="2"/>
      <c r="AA331" s="2"/>
      <c r="AB331" s="2" t="s">
        <v>1222</v>
      </c>
      <c r="AC331" s="2">
        <v>0</v>
      </c>
      <c r="AD331" s="2" t="s">
        <v>1222</v>
      </c>
      <c r="AE331" s="2" t="s">
        <v>1222</v>
      </c>
      <c r="AF331" s="2" t="s">
        <v>1222</v>
      </c>
      <c r="AG331" s="2" t="s">
        <v>1223</v>
      </c>
    </row>
    <row r="332" spans="1:33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127.4</v>
      </c>
      <c r="D332" s="2"/>
      <c r="E332" s="2">
        <v>127.4</v>
      </c>
      <c r="F332" s="2"/>
      <c r="G332" s="2"/>
      <c r="H332" s="2"/>
      <c r="I332" s="2">
        <v>127.4</v>
      </c>
      <c r="J332" s="2"/>
      <c r="K332" s="2"/>
      <c r="L332" s="2"/>
      <c r="M332" s="2">
        <v>42.47</v>
      </c>
      <c r="N332" s="2"/>
      <c r="O332" s="2"/>
      <c r="P332" s="2"/>
      <c r="Q332" s="2"/>
      <c r="R332" s="2"/>
      <c r="S332" s="2">
        <v>2</v>
      </c>
      <c r="T332" s="2">
        <v>110.8</v>
      </c>
      <c r="U332" s="2"/>
      <c r="V332" s="2"/>
      <c r="W332" s="2">
        <v>110.8</v>
      </c>
      <c r="X332" s="2"/>
      <c r="Y332" s="2"/>
      <c r="Z332" s="2"/>
      <c r="AA332" s="2"/>
      <c r="AB332" s="2" t="s">
        <v>1222</v>
      </c>
      <c r="AC332" s="2">
        <v>0</v>
      </c>
      <c r="AD332" s="2" t="s">
        <v>1222</v>
      </c>
      <c r="AE332" s="2" t="s">
        <v>1222</v>
      </c>
      <c r="AF332" s="2" t="s">
        <v>1222</v>
      </c>
      <c r="AG332" s="2" t="s">
        <v>1223</v>
      </c>
    </row>
    <row r="333" spans="1:33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160.19999999999999</v>
      </c>
      <c r="D333" s="2"/>
      <c r="E333" s="2">
        <v>160.19999999999999</v>
      </c>
      <c r="F333" s="2"/>
      <c r="G333" s="2"/>
      <c r="H333" s="2"/>
      <c r="I333" s="2">
        <v>160.19999999999999</v>
      </c>
      <c r="J333" s="2"/>
      <c r="K333" s="2"/>
      <c r="L333" s="2"/>
      <c r="M333" s="2">
        <v>53.4</v>
      </c>
      <c r="N333" s="2"/>
      <c r="O333" s="2"/>
      <c r="P333" s="2"/>
      <c r="Q333" s="2"/>
      <c r="R333" s="2"/>
      <c r="S333" s="2">
        <v>2</v>
      </c>
      <c r="T333" s="2">
        <v>176.4</v>
      </c>
      <c r="U333" s="2"/>
      <c r="V333" s="2"/>
      <c r="W333" s="2">
        <v>176.4</v>
      </c>
      <c r="X333" s="2"/>
      <c r="Y333" s="2"/>
      <c r="Z333" s="2"/>
      <c r="AA333" s="2"/>
      <c r="AB333" s="2" t="s">
        <v>1222</v>
      </c>
      <c r="AC333" s="2">
        <v>0</v>
      </c>
      <c r="AD333" s="2" t="s">
        <v>1222</v>
      </c>
      <c r="AE333" s="2" t="s">
        <v>1222</v>
      </c>
      <c r="AF333" s="2" t="s">
        <v>1222</v>
      </c>
      <c r="AG333" s="2" t="s">
        <v>1223</v>
      </c>
    </row>
    <row r="334" spans="1:33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193.55</v>
      </c>
      <c r="D334" s="2"/>
      <c r="E334" s="2">
        <v>193.55</v>
      </c>
      <c r="F334" s="2"/>
      <c r="G334" s="2"/>
      <c r="H334" s="2"/>
      <c r="I334" s="2">
        <v>193.55</v>
      </c>
      <c r="J334" s="2"/>
      <c r="K334" s="2"/>
      <c r="L334" s="2"/>
      <c r="M334" s="2">
        <v>64.52</v>
      </c>
      <c r="N334" s="2"/>
      <c r="O334" s="2"/>
      <c r="P334" s="2"/>
      <c r="Q334" s="2"/>
      <c r="R334" s="2"/>
      <c r="S334" s="2">
        <v>2</v>
      </c>
      <c r="T334" s="2">
        <v>243.1</v>
      </c>
      <c r="U334" s="2"/>
      <c r="V334" s="2"/>
      <c r="W334" s="2">
        <v>243.1</v>
      </c>
      <c r="X334" s="2"/>
      <c r="Y334" s="2"/>
      <c r="Z334" s="2"/>
      <c r="AA334" s="2"/>
      <c r="AB334" s="2" t="s">
        <v>1222</v>
      </c>
      <c r="AC334" s="2">
        <v>0</v>
      </c>
      <c r="AD334" s="2" t="s">
        <v>1222</v>
      </c>
      <c r="AE334" s="2" t="s">
        <v>1222</v>
      </c>
      <c r="AF334" s="2" t="s">
        <v>1222</v>
      </c>
      <c r="AG334" s="2" t="s">
        <v>1223</v>
      </c>
    </row>
    <row r="335" spans="1:33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160.19999999999999</v>
      </c>
      <c r="D335" s="2"/>
      <c r="E335" s="2">
        <v>160.19999999999999</v>
      </c>
      <c r="F335" s="2"/>
      <c r="G335" s="2"/>
      <c r="H335" s="2"/>
      <c r="I335" s="2">
        <v>160.19999999999999</v>
      </c>
      <c r="J335" s="2"/>
      <c r="K335" s="2"/>
      <c r="L335" s="2"/>
      <c r="M335" s="2">
        <v>53.4</v>
      </c>
      <c r="N335" s="2"/>
      <c r="O335" s="2"/>
      <c r="P335" s="2"/>
      <c r="Q335" s="2"/>
      <c r="R335" s="2"/>
      <c r="S335" s="2">
        <v>2</v>
      </c>
      <c r="T335" s="2">
        <v>176.4</v>
      </c>
      <c r="U335" s="2"/>
      <c r="V335" s="2"/>
      <c r="W335" s="2">
        <v>176.4</v>
      </c>
      <c r="X335" s="2"/>
      <c r="Y335" s="2"/>
      <c r="Z335" s="2"/>
      <c r="AA335" s="2"/>
      <c r="AB335" s="2" t="s">
        <v>1222</v>
      </c>
      <c r="AC335" s="2">
        <v>0</v>
      </c>
      <c r="AD335" s="2" t="s">
        <v>1222</v>
      </c>
      <c r="AE335" s="2" t="s">
        <v>1222</v>
      </c>
      <c r="AF335" s="2" t="s">
        <v>1222</v>
      </c>
      <c r="AG335" s="2" t="s">
        <v>1223</v>
      </c>
    </row>
    <row r="336" spans="1:33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169.63</v>
      </c>
      <c r="D336" s="2"/>
      <c r="E336" s="2">
        <v>169.63</v>
      </c>
      <c r="F336" s="2"/>
      <c r="G336" s="2"/>
      <c r="H336" s="2"/>
      <c r="I336" s="2">
        <v>169.63</v>
      </c>
      <c r="J336" s="2"/>
      <c r="K336" s="2"/>
      <c r="L336" s="2"/>
      <c r="M336" s="2">
        <v>56.54</v>
      </c>
      <c r="N336" s="2"/>
      <c r="O336" s="2"/>
      <c r="P336" s="2"/>
      <c r="Q336" s="2"/>
      <c r="R336" s="2"/>
      <c r="S336" s="2">
        <v>2</v>
      </c>
      <c r="T336" s="2">
        <v>195.25</v>
      </c>
      <c r="U336" s="2"/>
      <c r="V336" s="2"/>
      <c r="W336" s="2">
        <v>195.25</v>
      </c>
      <c r="X336" s="2"/>
      <c r="Y336" s="2"/>
      <c r="Z336" s="2"/>
      <c r="AA336" s="2"/>
      <c r="AB336" s="2" t="s">
        <v>1222</v>
      </c>
      <c r="AC336" s="2">
        <v>0</v>
      </c>
      <c r="AD336" s="2" t="s">
        <v>1222</v>
      </c>
      <c r="AE336" s="2" t="s">
        <v>1222</v>
      </c>
      <c r="AF336" s="2" t="s">
        <v>1222</v>
      </c>
      <c r="AG336" s="2" t="s">
        <v>1223</v>
      </c>
    </row>
    <row r="337" spans="1:33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>
        <v>0</v>
      </c>
      <c r="AD337" s="2"/>
      <c r="AE337" s="2"/>
      <c r="AF337" s="2"/>
      <c r="AG337" s="2"/>
    </row>
    <row r="338" spans="1:33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>
        <v>0</v>
      </c>
      <c r="AD338" s="2"/>
      <c r="AE338" s="2"/>
      <c r="AF338" s="2"/>
      <c r="AG338" s="2"/>
    </row>
    <row r="339" spans="1:33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>
        <v>0</v>
      </c>
      <c r="AD339" s="2"/>
      <c r="AE339" s="2"/>
      <c r="AF339" s="2"/>
      <c r="AG339" s="2"/>
    </row>
    <row r="340" spans="1:33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>
        <v>0</v>
      </c>
      <c r="AD340" s="2"/>
      <c r="AE340" s="2"/>
      <c r="AF340" s="2"/>
      <c r="AG340" s="2"/>
    </row>
    <row r="341" spans="1:33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>
        <v>0</v>
      </c>
      <c r="AD341" s="2"/>
      <c r="AE341" s="2"/>
      <c r="AF341" s="2"/>
      <c r="AG341" s="2"/>
    </row>
    <row r="342" spans="1:33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>
        <v>0</v>
      </c>
      <c r="AD342" s="2"/>
      <c r="AE342" s="2"/>
      <c r="AF342" s="2"/>
      <c r="AG342" s="2"/>
    </row>
    <row r="343" spans="1:33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>
        <v>0</v>
      </c>
      <c r="AD343" s="2"/>
      <c r="AE343" s="2"/>
      <c r="AF343" s="2"/>
      <c r="AG343" s="2"/>
    </row>
    <row r="344" spans="1:33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91.64</v>
      </c>
      <c r="D344" s="2"/>
      <c r="E344" s="2">
        <v>91.64</v>
      </c>
      <c r="F344" s="2"/>
      <c r="G344" s="2"/>
      <c r="H344" s="2"/>
      <c r="I344" s="2">
        <v>91.64</v>
      </c>
      <c r="J344" s="2"/>
      <c r="K344" s="2"/>
      <c r="L344" s="2"/>
      <c r="M344" s="2">
        <v>30.55</v>
      </c>
      <c r="N344" s="2"/>
      <c r="O344" s="2">
        <v>1.5</v>
      </c>
      <c r="P344" s="2"/>
      <c r="Q344" s="2">
        <v>1.5</v>
      </c>
      <c r="R344" s="2"/>
      <c r="S344" s="2">
        <v>2</v>
      </c>
      <c r="T344" s="2">
        <v>39.270000000000003</v>
      </c>
      <c r="U344" s="2"/>
      <c r="V344" s="2"/>
      <c r="W344" s="2">
        <v>39.270000000000003</v>
      </c>
      <c r="X344" s="2"/>
      <c r="Y344" s="2"/>
      <c r="Z344" s="2"/>
      <c r="AA344" s="2"/>
      <c r="AB344" s="2" t="s">
        <v>1222</v>
      </c>
      <c r="AC344" s="2">
        <v>0</v>
      </c>
      <c r="AD344" s="2" t="s">
        <v>1222</v>
      </c>
      <c r="AE344" s="2" t="s">
        <v>1222</v>
      </c>
      <c r="AF344" s="2" t="s">
        <v>1222</v>
      </c>
      <c r="AG344" s="2" t="s">
        <v>1223</v>
      </c>
    </row>
    <row r="345" spans="1:33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>
        <v>402.7</v>
      </c>
      <c r="Z345" s="2"/>
      <c r="AA345" s="2"/>
      <c r="AB345" s="2"/>
      <c r="AC345" s="2">
        <v>0</v>
      </c>
      <c r="AD345" s="2"/>
      <c r="AE345" s="2"/>
      <c r="AF345" s="2"/>
      <c r="AG345" s="2" t="s">
        <v>187</v>
      </c>
    </row>
    <row r="346" spans="1:33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2830.05</v>
      </c>
      <c r="D346" s="2"/>
      <c r="E346" s="2">
        <v>2830.05</v>
      </c>
      <c r="F346" s="2"/>
      <c r="G346" s="2">
        <v>2405.54</v>
      </c>
      <c r="H346" s="2"/>
      <c r="I346" s="2"/>
      <c r="J346" s="2"/>
      <c r="K346" s="2"/>
      <c r="L346" s="2"/>
      <c r="M346" s="2">
        <v>104.82</v>
      </c>
      <c r="N346" s="2"/>
      <c r="O346" s="2">
        <v>121.5</v>
      </c>
      <c r="P346" s="2"/>
      <c r="Q346" s="2">
        <v>121.5</v>
      </c>
      <c r="R346" s="2">
        <v>22.5</v>
      </c>
      <c r="S346" s="2">
        <v>18</v>
      </c>
      <c r="T346" s="2">
        <v>484.9</v>
      </c>
      <c r="U346" s="2"/>
      <c r="V346" s="2"/>
      <c r="W346" s="2">
        <v>484.9</v>
      </c>
      <c r="X346" s="2"/>
      <c r="Y346" s="2">
        <v>376.4</v>
      </c>
      <c r="Z346" s="2"/>
      <c r="AA346" s="2">
        <v>445.7</v>
      </c>
      <c r="AB346" s="2" t="s">
        <v>1222</v>
      </c>
      <c r="AC346" s="2">
        <v>0</v>
      </c>
      <c r="AD346" s="2" t="s">
        <v>1222</v>
      </c>
      <c r="AE346" s="2" t="s">
        <v>1222</v>
      </c>
      <c r="AF346" s="2" t="s">
        <v>1222</v>
      </c>
      <c r="AG346" s="2" t="s">
        <v>1223</v>
      </c>
    </row>
    <row r="347" spans="1:33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149.88</v>
      </c>
      <c r="D347" s="2"/>
      <c r="E347" s="2">
        <v>149.88</v>
      </c>
      <c r="F347" s="2"/>
      <c r="G347" s="2"/>
      <c r="H347" s="2"/>
      <c r="I347" s="2">
        <v>149.88</v>
      </c>
      <c r="J347" s="2"/>
      <c r="K347" s="2"/>
      <c r="L347" s="2"/>
      <c r="M347" s="2">
        <v>49.96</v>
      </c>
      <c r="N347" s="2"/>
      <c r="O347" s="2"/>
      <c r="P347" s="2"/>
      <c r="Q347" s="2"/>
      <c r="R347" s="2"/>
      <c r="S347" s="2">
        <v>2</v>
      </c>
      <c r="T347" s="2">
        <v>155.76</v>
      </c>
      <c r="U347" s="2"/>
      <c r="V347" s="2"/>
      <c r="W347" s="2">
        <v>155.76</v>
      </c>
      <c r="X347" s="2"/>
      <c r="Y347" s="2"/>
      <c r="Z347" s="2"/>
      <c r="AA347" s="2"/>
      <c r="AB347" s="2" t="s">
        <v>1222</v>
      </c>
      <c r="AC347" s="2">
        <v>0</v>
      </c>
      <c r="AD347" s="2" t="s">
        <v>1222</v>
      </c>
      <c r="AE347" s="2" t="s">
        <v>1222</v>
      </c>
      <c r="AF347" s="2" t="s">
        <v>1222</v>
      </c>
      <c r="AG347" s="2" t="s">
        <v>1223</v>
      </c>
    </row>
    <row r="348" spans="1:33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152.05000000000001</v>
      </c>
      <c r="D348" s="2"/>
      <c r="E348" s="2">
        <v>152.05000000000001</v>
      </c>
      <c r="F348" s="2"/>
      <c r="G348" s="2"/>
      <c r="H348" s="2"/>
      <c r="I348" s="2">
        <v>152.05000000000001</v>
      </c>
      <c r="J348" s="2"/>
      <c r="K348" s="2"/>
      <c r="L348" s="2"/>
      <c r="M348" s="2">
        <v>50.68</v>
      </c>
      <c r="N348" s="2"/>
      <c r="O348" s="2"/>
      <c r="P348" s="2"/>
      <c r="Q348" s="2"/>
      <c r="R348" s="2"/>
      <c r="S348" s="2">
        <v>2</v>
      </c>
      <c r="T348" s="2">
        <v>160.1</v>
      </c>
      <c r="U348" s="2"/>
      <c r="V348" s="2"/>
      <c r="W348" s="2">
        <v>160.1</v>
      </c>
      <c r="X348" s="2"/>
      <c r="Y348" s="2"/>
      <c r="Z348" s="2"/>
      <c r="AA348" s="2"/>
      <c r="AB348" s="2" t="s">
        <v>1222</v>
      </c>
      <c r="AC348" s="2">
        <v>0</v>
      </c>
      <c r="AD348" s="2" t="s">
        <v>1222</v>
      </c>
      <c r="AE348" s="2" t="s">
        <v>1222</v>
      </c>
      <c r="AF348" s="2" t="s">
        <v>1222</v>
      </c>
      <c r="AG348" s="2" t="s">
        <v>1223</v>
      </c>
    </row>
    <row r="349" spans="1:33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128.5</v>
      </c>
      <c r="D349" s="2"/>
      <c r="E349" s="2">
        <v>128.5</v>
      </c>
      <c r="F349" s="2"/>
      <c r="G349" s="2"/>
      <c r="H349" s="2"/>
      <c r="I349" s="2">
        <v>128.5</v>
      </c>
      <c r="J349" s="2"/>
      <c r="K349" s="2"/>
      <c r="L349" s="2"/>
      <c r="M349" s="2">
        <v>42.83</v>
      </c>
      <c r="N349" s="2"/>
      <c r="O349" s="2"/>
      <c r="P349" s="2"/>
      <c r="Q349" s="2"/>
      <c r="R349" s="2"/>
      <c r="S349" s="2">
        <v>2</v>
      </c>
      <c r="T349" s="2">
        <v>113</v>
      </c>
      <c r="U349" s="2"/>
      <c r="V349" s="2"/>
      <c r="W349" s="2">
        <v>113</v>
      </c>
      <c r="X349" s="2"/>
      <c r="Y349" s="2"/>
      <c r="Z349" s="2"/>
      <c r="AA349" s="2"/>
      <c r="AB349" s="2" t="s">
        <v>1222</v>
      </c>
      <c r="AC349" s="2">
        <v>0</v>
      </c>
      <c r="AD349" s="2" t="s">
        <v>1222</v>
      </c>
      <c r="AE349" s="2" t="s">
        <v>1222</v>
      </c>
      <c r="AF349" s="2" t="s">
        <v>1222</v>
      </c>
      <c r="AG349" s="2" t="s">
        <v>1223</v>
      </c>
    </row>
    <row r="350" spans="1:33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179.9</v>
      </c>
      <c r="D350" s="2"/>
      <c r="E350" s="2">
        <v>179.9</v>
      </c>
      <c r="F350" s="2"/>
      <c r="G350" s="2"/>
      <c r="H350" s="2"/>
      <c r="I350" s="2">
        <v>179.9</v>
      </c>
      <c r="J350" s="2"/>
      <c r="K350" s="2"/>
      <c r="L350" s="2"/>
      <c r="M350" s="2">
        <v>59.97</v>
      </c>
      <c r="N350" s="2"/>
      <c r="O350" s="2"/>
      <c r="P350" s="2"/>
      <c r="Q350" s="2"/>
      <c r="R350" s="2"/>
      <c r="S350" s="2">
        <v>2</v>
      </c>
      <c r="T350" s="2">
        <v>215.8</v>
      </c>
      <c r="U350" s="2"/>
      <c r="V350" s="2"/>
      <c r="W350" s="2">
        <v>215.8</v>
      </c>
      <c r="X350" s="2"/>
      <c r="Y350" s="2"/>
      <c r="Z350" s="2"/>
      <c r="AA350" s="2"/>
      <c r="AB350" s="2" t="s">
        <v>1222</v>
      </c>
      <c r="AC350" s="2">
        <v>0</v>
      </c>
      <c r="AD350" s="2" t="s">
        <v>1222</v>
      </c>
      <c r="AE350" s="2" t="s">
        <v>1222</v>
      </c>
      <c r="AF350" s="2" t="s">
        <v>1222</v>
      </c>
      <c r="AG350" s="2" t="s">
        <v>1223</v>
      </c>
    </row>
    <row r="351" spans="1:33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150.5</v>
      </c>
      <c r="D351" s="2"/>
      <c r="E351" s="2">
        <v>150.5</v>
      </c>
      <c r="F351" s="2"/>
      <c r="G351" s="2"/>
      <c r="H351" s="2"/>
      <c r="I351" s="2">
        <v>150.5</v>
      </c>
      <c r="J351" s="2"/>
      <c r="K351" s="2"/>
      <c r="L351" s="2"/>
      <c r="M351" s="2">
        <v>50.17</v>
      </c>
      <c r="N351" s="2"/>
      <c r="O351" s="2"/>
      <c r="P351" s="2"/>
      <c r="Q351" s="2"/>
      <c r="R351" s="2"/>
      <c r="S351" s="2">
        <v>2</v>
      </c>
      <c r="T351" s="2">
        <v>157</v>
      </c>
      <c r="U351" s="2"/>
      <c r="V351" s="2"/>
      <c r="W351" s="2">
        <v>157</v>
      </c>
      <c r="X351" s="2"/>
      <c r="Y351" s="2"/>
      <c r="Z351" s="2"/>
      <c r="AA351" s="2"/>
      <c r="AB351" s="2" t="s">
        <v>1222</v>
      </c>
      <c r="AC351" s="2">
        <v>0</v>
      </c>
      <c r="AD351" s="2" t="s">
        <v>1222</v>
      </c>
      <c r="AE351" s="2" t="s">
        <v>1222</v>
      </c>
      <c r="AF351" s="2" t="s">
        <v>1222</v>
      </c>
      <c r="AG351" s="2" t="s">
        <v>1223</v>
      </c>
    </row>
    <row r="352" spans="1:33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3895.25</v>
      </c>
      <c r="D352" s="2"/>
      <c r="E352" s="2">
        <v>3895.25</v>
      </c>
      <c r="F352" s="2"/>
      <c r="G352" s="2"/>
      <c r="H352" s="2"/>
      <c r="I352" s="2"/>
      <c r="J352" s="2"/>
      <c r="K352" s="2"/>
      <c r="L352" s="2"/>
      <c r="M352" s="2">
        <v>259.68</v>
      </c>
      <c r="N352" s="2"/>
      <c r="O352" s="2"/>
      <c r="P352" s="2"/>
      <c r="Q352" s="2"/>
      <c r="R352" s="2"/>
      <c r="S352" s="2">
        <v>10</v>
      </c>
      <c r="T352" s="2">
        <v>1414.1</v>
      </c>
      <c r="U352" s="2"/>
      <c r="V352" s="2"/>
      <c r="W352" s="2">
        <v>1414.1</v>
      </c>
      <c r="X352" s="2"/>
      <c r="Y352" s="2">
        <v>915.9</v>
      </c>
      <c r="Z352" s="2"/>
      <c r="AA352" s="2">
        <v>184.4</v>
      </c>
      <c r="AB352" s="2" t="s">
        <v>1229</v>
      </c>
      <c r="AC352" s="2">
        <v>0</v>
      </c>
      <c r="AD352" s="2" t="s">
        <v>1222</v>
      </c>
      <c r="AE352" s="2" t="s">
        <v>1222</v>
      </c>
      <c r="AF352" s="2" t="s">
        <v>1222</v>
      </c>
      <c r="AG352" s="2" t="s">
        <v>1223</v>
      </c>
    </row>
    <row r="353" spans="1:33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539.5</v>
      </c>
      <c r="D353" s="2"/>
      <c r="E353" s="2">
        <v>539.5</v>
      </c>
      <c r="F353" s="2"/>
      <c r="G353" s="2"/>
      <c r="H353" s="2"/>
      <c r="I353" s="2"/>
      <c r="J353" s="2"/>
      <c r="K353" s="2"/>
      <c r="L353" s="2"/>
      <c r="M353" s="2">
        <v>35.97</v>
      </c>
      <c r="N353" s="2"/>
      <c r="O353" s="2"/>
      <c r="P353" s="2"/>
      <c r="Q353" s="2"/>
      <c r="R353" s="2"/>
      <c r="S353" s="2">
        <v>10</v>
      </c>
      <c r="T353" s="2">
        <v>71.8</v>
      </c>
      <c r="U353" s="2"/>
      <c r="V353" s="2"/>
      <c r="W353" s="2">
        <v>71.8</v>
      </c>
      <c r="X353" s="2"/>
      <c r="Y353" s="2">
        <v>595.4</v>
      </c>
      <c r="Z353" s="2"/>
      <c r="AA353" s="2">
        <v>519.1</v>
      </c>
      <c r="AB353" s="2" t="s">
        <v>1226</v>
      </c>
      <c r="AC353" s="2">
        <v>0</v>
      </c>
      <c r="AD353" s="2" t="s">
        <v>1222</v>
      </c>
      <c r="AE353" s="2" t="s">
        <v>1222</v>
      </c>
      <c r="AF353" s="2" t="s">
        <v>1222</v>
      </c>
      <c r="AG353" s="2" t="s">
        <v>1223</v>
      </c>
    </row>
    <row r="354" spans="1:33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170</v>
      </c>
      <c r="D354" s="2"/>
      <c r="E354" s="2">
        <v>170</v>
      </c>
      <c r="F354" s="2"/>
      <c r="G354" s="2"/>
      <c r="H354" s="2"/>
      <c r="I354" s="2">
        <v>170</v>
      </c>
      <c r="J354" s="2"/>
      <c r="K354" s="2"/>
      <c r="L354" s="2"/>
      <c r="M354" s="2">
        <v>56.67</v>
      </c>
      <c r="N354" s="2"/>
      <c r="O354" s="2"/>
      <c r="P354" s="2"/>
      <c r="Q354" s="2"/>
      <c r="R354" s="2"/>
      <c r="S354" s="2">
        <v>2</v>
      </c>
      <c r="T354" s="2">
        <v>196</v>
      </c>
      <c r="U354" s="2"/>
      <c r="V354" s="2"/>
      <c r="W354" s="2">
        <v>196</v>
      </c>
      <c r="X354" s="2"/>
      <c r="Y354" s="2"/>
      <c r="Z354" s="2"/>
      <c r="AA354" s="2"/>
      <c r="AB354" s="2" t="s">
        <v>1222</v>
      </c>
      <c r="AC354" s="2">
        <v>0</v>
      </c>
      <c r="AD354" s="2" t="s">
        <v>1222</v>
      </c>
      <c r="AE354" s="2" t="s">
        <v>1222</v>
      </c>
      <c r="AF354" s="2" t="s">
        <v>1222</v>
      </c>
      <c r="AG354" s="2" t="s">
        <v>1223</v>
      </c>
    </row>
    <row r="355" spans="1:33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187.28</v>
      </c>
      <c r="D355" s="2"/>
      <c r="E355" s="2">
        <v>187.28</v>
      </c>
      <c r="F355" s="2"/>
      <c r="G355" s="2"/>
      <c r="H355" s="2"/>
      <c r="I355" s="2">
        <v>187.28</v>
      </c>
      <c r="J355" s="2"/>
      <c r="K355" s="2"/>
      <c r="L355" s="2"/>
      <c r="M355" s="2">
        <v>62.43</v>
      </c>
      <c r="N355" s="2"/>
      <c r="O355" s="2"/>
      <c r="P355" s="2"/>
      <c r="Q355" s="2"/>
      <c r="R355" s="2"/>
      <c r="S355" s="2">
        <v>2</v>
      </c>
      <c r="T355" s="2">
        <v>230.56</v>
      </c>
      <c r="U355" s="2"/>
      <c r="V355" s="2"/>
      <c r="W355" s="2">
        <v>230.56</v>
      </c>
      <c r="X355" s="2"/>
      <c r="Y355" s="2"/>
      <c r="Z355" s="2"/>
      <c r="AA355" s="2"/>
      <c r="AB355" s="2" t="s">
        <v>1222</v>
      </c>
      <c r="AC355" s="2">
        <v>0</v>
      </c>
      <c r="AD355" s="2" t="s">
        <v>1222</v>
      </c>
      <c r="AE355" s="2" t="s">
        <v>1222</v>
      </c>
      <c r="AF355" s="2" t="s">
        <v>1222</v>
      </c>
      <c r="AG355" s="2" t="s">
        <v>1223</v>
      </c>
    </row>
    <row r="356" spans="1:33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113.86</v>
      </c>
      <c r="D356" s="2"/>
      <c r="E356" s="2">
        <v>113.86</v>
      </c>
      <c r="F356" s="2"/>
      <c r="G356" s="2"/>
      <c r="H356" s="2"/>
      <c r="I356" s="2">
        <v>113.86</v>
      </c>
      <c r="J356" s="2"/>
      <c r="K356" s="2"/>
      <c r="L356" s="2"/>
      <c r="M356" s="2">
        <v>37.950000000000003</v>
      </c>
      <c r="N356" s="2"/>
      <c r="O356" s="2"/>
      <c r="P356" s="2"/>
      <c r="Q356" s="2"/>
      <c r="R356" s="2"/>
      <c r="S356" s="2">
        <v>2</v>
      </c>
      <c r="T356" s="2">
        <v>83.71</v>
      </c>
      <c r="U356" s="2"/>
      <c r="V356" s="2"/>
      <c r="W356" s="2">
        <v>83.71</v>
      </c>
      <c r="X356" s="2"/>
      <c r="Y356" s="2"/>
      <c r="Z356" s="2"/>
      <c r="AA356" s="2"/>
      <c r="AB356" s="2" t="s">
        <v>1222</v>
      </c>
      <c r="AC356" s="2">
        <v>0</v>
      </c>
      <c r="AD356" s="2" t="s">
        <v>1222</v>
      </c>
      <c r="AE356" s="2" t="s">
        <v>1222</v>
      </c>
      <c r="AF356" s="2" t="s">
        <v>1222</v>
      </c>
      <c r="AG356" s="2" t="s">
        <v>1223</v>
      </c>
    </row>
    <row r="357" spans="1:33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127.75</v>
      </c>
      <c r="D357" s="2"/>
      <c r="E357" s="2">
        <v>127.75</v>
      </c>
      <c r="F357" s="2"/>
      <c r="G357" s="2"/>
      <c r="H357" s="2"/>
      <c r="I357" s="2">
        <v>127.75</v>
      </c>
      <c r="J357" s="2"/>
      <c r="K357" s="2"/>
      <c r="L357" s="2"/>
      <c r="M357" s="2">
        <v>42.58</v>
      </c>
      <c r="N357" s="2"/>
      <c r="O357" s="2"/>
      <c r="P357" s="2"/>
      <c r="Q357" s="2"/>
      <c r="R357" s="2"/>
      <c r="S357" s="2">
        <v>2</v>
      </c>
      <c r="T357" s="2">
        <v>111.5</v>
      </c>
      <c r="U357" s="2"/>
      <c r="V357" s="2"/>
      <c r="W357" s="2">
        <v>111.5</v>
      </c>
      <c r="X357" s="2"/>
      <c r="Y357" s="2">
        <v>50.9</v>
      </c>
      <c r="Z357" s="2"/>
      <c r="AA357" s="2"/>
      <c r="AB357" s="2" t="s">
        <v>1222</v>
      </c>
      <c r="AC357" s="2">
        <v>0</v>
      </c>
      <c r="AD357" s="2" t="s">
        <v>1222</v>
      </c>
      <c r="AE357" s="2" t="s">
        <v>1222</v>
      </c>
      <c r="AF357" s="2" t="s">
        <v>1222</v>
      </c>
      <c r="AG357" s="2" t="s">
        <v>1223</v>
      </c>
    </row>
    <row r="358" spans="1:33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127.75</v>
      </c>
      <c r="D358" s="2"/>
      <c r="E358" s="2">
        <v>127.75</v>
      </c>
      <c r="F358" s="2"/>
      <c r="G358" s="2"/>
      <c r="H358" s="2"/>
      <c r="I358" s="2">
        <v>127.75</v>
      </c>
      <c r="J358" s="2"/>
      <c r="K358" s="2"/>
      <c r="L358" s="2"/>
      <c r="M358" s="2">
        <v>42.58</v>
      </c>
      <c r="N358" s="2"/>
      <c r="O358" s="2"/>
      <c r="P358" s="2"/>
      <c r="Q358" s="2"/>
      <c r="R358" s="2"/>
      <c r="S358" s="2">
        <v>2</v>
      </c>
      <c r="T358" s="2">
        <v>111.5</v>
      </c>
      <c r="U358" s="2"/>
      <c r="V358" s="2"/>
      <c r="W358" s="2">
        <v>111.5</v>
      </c>
      <c r="X358" s="2"/>
      <c r="Y358" s="2">
        <v>100</v>
      </c>
      <c r="Z358" s="2"/>
      <c r="AA358" s="2"/>
      <c r="AB358" s="2" t="s">
        <v>1222</v>
      </c>
      <c r="AC358" s="2">
        <v>0</v>
      </c>
      <c r="AD358" s="2" t="s">
        <v>1222</v>
      </c>
      <c r="AE358" s="2" t="s">
        <v>1222</v>
      </c>
      <c r="AF358" s="2" t="s">
        <v>1222</v>
      </c>
      <c r="AG358" s="2" t="s">
        <v>1223</v>
      </c>
    </row>
    <row r="359" spans="1:33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114.5</v>
      </c>
      <c r="D359" s="2"/>
      <c r="E359" s="2">
        <v>114.5</v>
      </c>
      <c r="F359" s="2"/>
      <c r="G359" s="2"/>
      <c r="H359" s="2"/>
      <c r="I359" s="2">
        <v>114.5</v>
      </c>
      <c r="J359" s="2"/>
      <c r="K359" s="2"/>
      <c r="L359" s="2"/>
      <c r="M359" s="2">
        <v>38.17</v>
      </c>
      <c r="N359" s="2"/>
      <c r="O359" s="2"/>
      <c r="P359" s="2"/>
      <c r="Q359" s="2"/>
      <c r="R359" s="2"/>
      <c r="S359" s="2">
        <v>2</v>
      </c>
      <c r="T359" s="2">
        <v>85</v>
      </c>
      <c r="U359" s="2"/>
      <c r="V359" s="2"/>
      <c r="W359" s="2">
        <v>85</v>
      </c>
      <c r="X359" s="2"/>
      <c r="Y359" s="2">
        <v>79.900000000000006</v>
      </c>
      <c r="Z359" s="2"/>
      <c r="AA359" s="2"/>
      <c r="AB359" s="2" t="s">
        <v>1222</v>
      </c>
      <c r="AC359" s="2">
        <v>0</v>
      </c>
      <c r="AD359" s="2" t="s">
        <v>1222</v>
      </c>
      <c r="AE359" s="2" t="s">
        <v>1222</v>
      </c>
      <c r="AF359" s="2" t="s">
        <v>1222</v>
      </c>
      <c r="AG359" s="2" t="s">
        <v>1223</v>
      </c>
    </row>
    <row r="360" spans="1:33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169.7</v>
      </c>
      <c r="D360" s="2"/>
      <c r="E360" s="2">
        <v>169.7</v>
      </c>
      <c r="F360" s="2"/>
      <c r="G360" s="2"/>
      <c r="H360" s="2"/>
      <c r="I360" s="2">
        <v>169.7</v>
      </c>
      <c r="J360" s="2"/>
      <c r="K360" s="2"/>
      <c r="L360" s="2"/>
      <c r="M360" s="2">
        <v>56.57</v>
      </c>
      <c r="N360" s="2"/>
      <c r="O360" s="2"/>
      <c r="P360" s="2"/>
      <c r="Q360" s="2"/>
      <c r="R360" s="2"/>
      <c r="S360" s="2">
        <v>2</v>
      </c>
      <c r="T360" s="2">
        <v>195.4</v>
      </c>
      <c r="U360" s="2"/>
      <c r="V360" s="2"/>
      <c r="W360" s="2">
        <v>195.4</v>
      </c>
      <c r="X360" s="2"/>
      <c r="Y360" s="2"/>
      <c r="Z360" s="2"/>
      <c r="AA360" s="2"/>
      <c r="AB360" s="2" t="s">
        <v>1222</v>
      </c>
      <c r="AC360" s="2">
        <v>0</v>
      </c>
      <c r="AD360" s="2" t="s">
        <v>1222</v>
      </c>
      <c r="AE360" s="2" t="s">
        <v>1222</v>
      </c>
      <c r="AF360" s="2" t="s">
        <v>1222</v>
      </c>
      <c r="AG360" s="2" t="s">
        <v>1223</v>
      </c>
    </row>
    <row r="361" spans="1:33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137.69999999999999</v>
      </c>
      <c r="D361" s="2"/>
      <c r="E361" s="2">
        <v>137.69999999999999</v>
      </c>
      <c r="F361" s="2"/>
      <c r="G361" s="2"/>
      <c r="H361" s="2"/>
      <c r="I361" s="2">
        <v>137.69999999999999</v>
      </c>
      <c r="J361" s="2"/>
      <c r="K361" s="2"/>
      <c r="L361" s="2"/>
      <c r="M361" s="2">
        <v>45.9</v>
      </c>
      <c r="N361" s="2"/>
      <c r="O361" s="2"/>
      <c r="P361" s="2"/>
      <c r="Q361" s="2"/>
      <c r="R361" s="2"/>
      <c r="S361" s="2">
        <v>2</v>
      </c>
      <c r="T361" s="2">
        <v>131.4</v>
      </c>
      <c r="U361" s="2"/>
      <c r="V361" s="2"/>
      <c r="W361" s="2">
        <v>131.4</v>
      </c>
      <c r="X361" s="2"/>
      <c r="Y361" s="2">
        <v>76.599999999999994</v>
      </c>
      <c r="Z361" s="2"/>
      <c r="AA361" s="2"/>
      <c r="AB361" s="2" t="s">
        <v>1222</v>
      </c>
      <c r="AC361" s="2">
        <v>0</v>
      </c>
      <c r="AD361" s="2" t="s">
        <v>1222</v>
      </c>
      <c r="AE361" s="2" t="s">
        <v>1222</v>
      </c>
      <c r="AF361" s="2" t="s">
        <v>1222</v>
      </c>
      <c r="AG361" s="2" t="s">
        <v>1223</v>
      </c>
    </row>
    <row r="362" spans="1:33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474</v>
      </c>
      <c r="D362" s="2"/>
      <c r="E362" s="2">
        <v>474</v>
      </c>
      <c r="F362" s="2"/>
      <c r="G362" s="2"/>
      <c r="H362" s="2"/>
      <c r="I362" s="2">
        <v>474</v>
      </c>
      <c r="J362" s="2"/>
      <c r="K362" s="2"/>
      <c r="L362" s="2"/>
      <c r="M362" s="2">
        <v>79</v>
      </c>
      <c r="N362" s="2"/>
      <c r="O362" s="2"/>
      <c r="P362" s="2"/>
      <c r="Q362" s="2"/>
      <c r="R362" s="2"/>
      <c r="S362" s="2">
        <v>4</v>
      </c>
      <c r="T362" s="2">
        <v>330</v>
      </c>
      <c r="U362" s="2"/>
      <c r="V362" s="2"/>
      <c r="W362" s="2">
        <v>330</v>
      </c>
      <c r="X362" s="2"/>
      <c r="Y362" s="2"/>
      <c r="Z362" s="2"/>
      <c r="AA362" s="2">
        <v>32.200000000000003</v>
      </c>
      <c r="AB362" s="2" t="s">
        <v>1222</v>
      </c>
      <c r="AC362" s="2">
        <v>0</v>
      </c>
      <c r="AD362" s="2" t="s">
        <v>1222</v>
      </c>
      <c r="AE362" s="2" t="s">
        <v>1222</v>
      </c>
      <c r="AF362" s="2" t="s">
        <v>1222</v>
      </c>
      <c r="AG362" s="2" t="s">
        <v>187</v>
      </c>
    </row>
    <row r="363" spans="1:33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128.49</v>
      </c>
      <c r="D363" s="2"/>
      <c r="E363" s="2">
        <v>128.49</v>
      </c>
      <c r="F363" s="2"/>
      <c r="G363" s="2"/>
      <c r="H363" s="2"/>
      <c r="I363" s="2">
        <v>128.49</v>
      </c>
      <c r="J363" s="2"/>
      <c r="K363" s="2"/>
      <c r="L363" s="2"/>
      <c r="M363" s="2">
        <v>42.83</v>
      </c>
      <c r="N363" s="2"/>
      <c r="O363" s="2"/>
      <c r="P363" s="2"/>
      <c r="Q363" s="2"/>
      <c r="R363" s="2"/>
      <c r="S363" s="2">
        <v>2</v>
      </c>
      <c r="T363" s="2">
        <v>112.97</v>
      </c>
      <c r="U363" s="2"/>
      <c r="V363" s="2"/>
      <c r="W363" s="2">
        <v>112.97</v>
      </c>
      <c r="X363" s="2"/>
      <c r="Y363" s="2"/>
      <c r="Z363" s="2"/>
      <c r="AA363" s="2"/>
      <c r="AB363" s="2" t="s">
        <v>1222</v>
      </c>
      <c r="AC363" s="2">
        <v>0</v>
      </c>
      <c r="AD363" s="2" t="s">
        <v>1222</v>
      </c>
      <c r="AE363" s="2" t="s">
        <v>1222</v>
      </c>
      <c r="AF363" s="2" t="s">
        <v>1222</v>
      </c>
      <c r="AG363" s="2" t="s">
        <v>187</v>
      </c>
    </row>
    <row r="364" spans="1:33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293.55</v>
      </c>
      <c r="D364" s="2"/>
      <c r="E364" s="2">
        <v>293.55</v>
      </c>
      <c r="F364" s="2"/>
      <c r="G364" s="2"/>
      <c r="H364" s="2"/>
      <c r="I364" s="2">
        <v>293.55</v>
      </c>
      <c r="J364" s="2"/>
      <c r="K364" s="2"/>
      <c r="L364" s="2"/>
      <c r="M364" s="2">
        <v>48.92</v>
      </c>
      <c r="N364" s="2"/>
      <c r="O364" s="2"/>
      <c r="P364" s="2"/>
      <c r="Q364" s="2"/>
      <c r="R364" s="2"/>
      <c r="S364" s="2">
        <v>4</v>
      </c>
      <c r="T364" s="2">
        <v>149.55000000000001</v>
      </c>
      <c r="U364" s="2"/>
      <c r="V364" s="2"/>
      <c r="W364" s="2">
        <v>149.55000000000001</v>
      </c>
      <c r="X364" s="2"/>
      <c r="Y364" s="2"/>
      <c r="Z364" s="2"/>
      <c r="AA364" s="2"/>
      <c r="AB364" s="2" t="s">
        <v>1222</v>
      </c>
      <c r="AC364" s="2">
        <v>0</v>
      </c>
      <c r="AD364" s="2" t="s">
        <v>1222</v>
      </c>
      <c r="AE364" s="2" t="s">
        <v>1222</v>
      </c>
      <c r="AF364" s="2" t="s">
        <v>1222</v>
      </c>
      <c r="AG364" s="2" t="s">
        <v>187</v>
      </c>
    </row>
    <row r="365" spans="1:33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109.84</v>
      </c>
      <c r="D365" s="2"/>
      <c r="E365" s="2">
        <v>109.84</v>
      </c>
      <c r="F365" s="2"/>
      <c r="G365" s="2"/>
      <c r="H365" s="2"/>
      <c r="I365" s="2">
        <v>109.84</v>
      </c>
      <c r="J365" s="2"/>
      <c r="K365" s="2"/>
      <c r="L365" s="2"/>
      <c r="M365" s="2">
        <v>36.61</v>
      </c>
      <c r="N365" s="2"/>
      <c r="O365" s="2"/>
      <c r="P365" s="2"/>
      <c r="Q365" s="2"/>
      <c r="R365" s="2"/>
      <c r="S365" s="2">
        <v>2</v>
      </c>
      <c r="T365" s="2">
        <v>75.680000000000007</v>
      </c>
      <c r="U365" s="2"/>
      <c r="V365" s="2"/>
      <c r="W365" s="2">
        <v>75.680000000000007</v>
      </c>
      <c r="X365" s="2"/>
      <c r="Y365" s="2"/>
      <c r="Z365" s="2"/>
      <c r="AA365" s="2"/>
      <c r="AB365" s="2" t="s">
        <v>1222</v>
      </c>
      <c r="AC365" s="2">
        <v>0</v>
      </c>
      <c r="AD365" s="2" t="s">
        <v>1222</v>
      </c>
      <c r="AE365" s="2" t="s">
        <v>1222</v>
      </c>
      <c r="AF365" s="2" t="s">
        <v>1222</v>
      </c>
      <c r="AG365" s="2" t="s">
        <v>187</v>
      </c>
    </row>
    <row r="366" spans="1:33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202.96</v>
      </c>
      <c r="D366" s="2"/>
      <c r="E366" s="2">
        <v>202.96</v>
      </c>
      <c r="F366" s="2"/>
      <c r="G366" s="2"/>
      <c r="H366" s="2"/>
      <c r="I366" s="2">
        <v>202.96</v>
      </c>
      <c r="J366" s="2"/>
      <c r="K366" s="2"/>
      <c r="L366" s="2"/>
      <c r="M366" s="2">
        <v>67.650000000000006</v>
      </c>
      <c r="N366" s="2"/>
      <c r="O366" s="2"/>
      <c r="P366" s="2"/>
      <c r="Q366" s="2"/>
      <c r="R366" s="2"/>
      <c r="S366" s="2">
        <v>2</v>
      </c>
      <c r="T366" s="2">
        <v>261.91000000000003</v>
      </c>
      <c r="U366" s="2"/>
      <c r="V366" s="2"/>
      <c r="W366" s="2">
        <v>261.91000000000003</v>
      </c>
      <c r="X366" s="2"/>
      <c r="Y366" s="2"/>
      <c r="Z366" s="2"/>
      <c r="AA366" s="2"/>
      <c r="AB366" s="2" t="s">
        <v>1222</v>
      </c>
      <c r="AC366" s="2">
        <v>0</v>
      </c>
      <c r="AD366" s="2" t="s">
        <v>1222</v>
      </c>
      <c r="AE366" s="2" t="s">
        <v>1222</v>
      </c>
      <c r="AF366" s="2" t="s">
        <v>1222</v>
      </c>
      <c r="AG366" s="2" t="s">
        <v>187</v>
      </c>
    </row>
    <row r="367" spans="1:33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124.47</v>
      </c>
      <c r="D367" s="2"/>
      <c r="E367" s="2">
        <v>124.47</v>
      </c>
      <c r="F367" s="2"/>
      <c r="G367" s="2"/>
      <c r="H367" s="2"/>
      <c r="I367" s="2">
        <v>124.47</v>
      </c>
      <c r="J367" s="2"/>
      <c r="K367" s="2"/>
      <c r="L367" s="2"/>
      <c r="M367" s="2">
        <v>41.49</v>
      </c>
      <c r="N367" s="2"/>
      <c r="O367" s="2"/>
      <c r="P367" s="2"/>
      <c r="Q367" s="2"/>
      <c r="R367" s="2"/>
      <c r="S367" s="2">
        <v>2</v>
      </c>
      <c r="T367" s="2">
        <v>104.94</v>
      </c>
      <c r="U367" s="2"/>
      <c r="V367" s="2"/>
      <c r="W367" s="2">
        <v>104.94</v>
      </c>
      <c r="X367" s="2"/>
      <c r="Y367" s="2"/>
      <c r="Z367" s="2"/>
      <c r="AA367" s="2"/>
      <c r="AB367" s="2" t="s">
        <v>1222</v>
      </c>
      <c r="AC367" s="2">
        <v>0</v>
      </c>
      <c r="AD367" s="2" t="s">
        <v>1222</v>
      </c>
      <c r="AE367" s="2" t="s">
        <v>1222</v>
      </c>
      <c r="AF367" s="2" t="s">
        <v>1222</v>
      </c>
      <c r="AG367" s="2" t="s">
        <v>187</v>
      </c>
    </row>
    <row r="368" spans="1:33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140.09</v>
      </c>
      <c r="D368" s="2"/>
      <c r="E368" s="2">
        <v>140.09</v>
      </c>
      <c r="F368" s="2"/>
      <c r="G368" s="2"/>
      <c r="H368" s="2"/>
      <c r="I368" s="2">
        <v>140.09</v>
      </c>
      <c r="J368" s="2"/>
      <c r="K368" s="2"/>
      <c r="L368" s="2"/>
      <c r="M368" s="2">
        <v>46.7</v>
      </c>
      <c r="N368" s="2"/>
      <c r="O368" s="2"/>
      <c r="P368" s="2"/>
      <c r="Q368" s="2"/>
      <c r="R368" s="2"/>
      <c r="S368" s="2">
        <v>2</v>
      </c>
      <c r="T368" s="2">
        <v>136.18</v>
      </c>
      <c r="U368" s="2"/>
      <c r="V368" s="2"/>
      <c r="W368" s="2">
        <v>136.18</v>
      </c>
      <c r="X368" s="2"/>
      <c r="Y368" s="2"/>
      <c r="Z368" s="2"/>
      <c r="AA368" s="2"/>
      <c r="AB368" s="2" t="s">
        <v>1222</v>
      </c>
      <c r="AC368" s="2">
        <v>0</v>
      </c>
      <c r="AD368" s="2" t="s">
        <v>1222</v>
      </c>
      <c r="AE368" s="2" t="s">
        <v>1222</v>
      </c>
      <c r="AF368" s="2" t="s">
        <v>1222</v>
      </c>
      <c r="AG368" s="2" t="s">
        <v>187</v>
      </c>
    </row>
    <row r="369" spans="1:33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561.6</v>
      </c>
      <c r="D369" s="2"/>
      <c r="E369" s="2">
        <v>561.6</v>
      </c>
      <c r="F369" s="2"/>
      <c r="G369" s="2"/>
      <c r="H369" s="2"/>
      <c r="I369" s="2">
        <v>561.6</v>
      </c>
      <c r="J369" s="2"/>
      <c r="K369" s="2"/>
      <c r="L369" s="2"/>
      <c r="M369" s="2">
        <v>93.6</v>
      </c>
      <c r="N369" s="2"/>
      <c r="O369" s="2"/>
      <c r="P369" s="2"/>
      <c r="Q369" s="2"/>
      <c r="R369" s="2"/>
      <c r="S369" s="2">
        <v>4</v>
      </c>
      <c r="T369" s="2">
        <v>417.6</v>
      </c>
      <c r="U369" s="2"/>
      <c r="V369" s="2"/>
      <c r="W369" s="2">
        <v>417.6</v>
      </c>
      <c r="X369" s="2"/>
      <c r="Y369" s="2">
        <v>417.6</v>
      </c>
      <c r="Z369" s="2"/>
      <c r="AA369" s="2">
        <v>48.5</v>
      </c>
      <c r="AB369" s="2" t="s">
        <v>1222</v>
      </c>
      <c r="AC369" s="2">
        <v>0</v>
      </c>
      <c r="AD369" s="2" t="s">
        <v>1222</v>
      </c>
      <c r="AE369" s="2" t="s">
        <v>1222</v>
      </c>
      <c r="AF369" s="2" t="s">
        <v>1222</v>
      </c>
      <c r="AG369" s="2" t="s">
        <v>1223</v>
      </c>
    </row>
    <row r="370" spans="1:33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415.48</v>
      </c>
      <c r="D370" s="2"/>
      <c r="E370" s="2">
        <v>415.48</v>
      </c>
      <c r="F370" s="2"/>
      <c r="G370" s="2"/>
      <c r="H370" s="2"/>
      <c r="I370" s="2">
        <v>415.48</v>
      </c>
      <c r="J370" s="2"/>
      <c r="K370" s="2"/>
      <c r="L370" s="2"/>
      <c r="M370" s="2">
        <v>69.25</v>
      </c>
      <c r="N370" s="2"/>
      <c r="O370" s="2"/>
      <c r="P370" s="2"/>
      <c r="Q370" s="2"/>
      <c r="R370" s="2"/>
      <c r="S370" s="2">
        <v>4</v>
      </c>
      <c r="T370" s="2">
        <v>271.48</v>
      </c>
      <c r="U370" s="2"/>
      <c r="V370" s="2"/>
      <c r="W370" s="2">
        <v>271.48</v>
      </c>
      <c r="X370" s="2"/>
      <c r="Y370" s="2"/>
      <c r="Z370" s="2"/>
      <c r="AA370" s="2">
        <v>44.2</v>
      </c>
      <c r="AB370" s="2" t="s">
        <v>1222</v>
      </c>
      <c r="AC370" s="2">
        <v>0</v>
      </c>
      <c r="AD370" s="2" t="s">
        <v>1222</v>
      </c>
      <c r="AE370" s="2" t="s">
        <v>1222</v>
      </c>
      <c r="AF370" s="2" t="s">
        <v>1222</v>
      </c>
      <c r="AG370" s="2" t="s">
        <v>1223</v>
      </c>
    </row>
    <row r="371" spans="1:33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217.31</v>
      </c>
      <c r="D371" s="2"/>
      <c r="E371" s="2">
        <v>217.31</v>
      </c>
      <c r="F371" s="2"/>
      <c r="G371" s="2"/>
      <c r="H371" s="2"/>
      <c r="I371" s="2">
        <v>217.31</v>
      </c>
      <c r="J371" s="2"/>
      <c r="K371" s="2"/>
      <c r="L371" s="2"/>
      <c r="M371" s="2">
        <v>72.44</v>
      </c>
      <c r="N371" s="2"/>
      <c r="O371" s="2"/>
      <c r="P371" s="2"/>
      <c r="Q371" s="2"/>
      <c r="R371" s="2"/>
      <c r="S371" s="2">
        <v>2</v>
      </c>
      <c r="T371" s="2">
        <v>290.62</v>
      </c>
      <c r="U371" s="2"/>
      <c r="V371" s="2"/>
      <c r="W371" s="2">
        <v>290.62</v>
      </c>
      <c r="X371" s="2"/>
      <c r="Y371" s="2"/>
      <c r="Z371" s="2"/>
      <c r="AA371" s="2"/>
      <c r="AB371" s="2" t="s">
        <v>1227</v>
      </c>
      <c r="AC371" s="2">
        <v>0</v>
      </c>
      <c r="AD371" s="2" t="s">
        <v>1222</v>
      </c>
      <c r="AE371" s="2" t="s">
        <v>1222</v>
      </c>
      <c r="AF371" s="2" t="s">
        <v>1222</v>
      </c>
      <c r="AG371" s="2" t="s">
        <v>187</v>
      </c>
    </row>
    <row r="372" spans="1:33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542.86</v>
      </c>
      <c r="D372" s="2"/>
      <c r="E372" s="2">
        <v>542.86</v>
      </c>
      <c r="F372" s="2"/>
      <c r="G372" s="2"/>
      <c r="H372" s="2"/>
      <c r="I372" s="2">
        <v>542.86</v>
      </c>
      <c r="J372" s="2"/>
      <c r="K372" s="2"/>
      <c r="L372" s="2"/>
      <c r="M372" s="2">
        <v>90.48</v>
      </c>
      <c r="N372" s="2"/>
      <c r="O372" s="2"/>
      <c r="P372" s="2"/>
      <c r="Q372" s="2"/>
      <c r="R372" s="2"/>
      <c r="S372" s="2">
        <v>4</v>
      </c>
      <c r="T372" s="2">
        <v>398.86</v>
      </c>
      <c r="U372" s="2"/>
      <c r="V372" s="2"/>
      <c r="W372" s="2">
        <v>398.86</v>
      </c>
      <c r="X372" s="2"/>
      <c r="Y372" s="2"/>
      <c r="Z372" s="2"/>
      <c r="AA372" s="2">
        <v>42.2</v>
      </c>
      <c r="AB372" s="2" t="s">
        <v>1224</v>
      </c>
      <c r="AC372" s="2">
        <v>0</v>
      </c>
      <c r="AD372" s="2" t="s">
        <v>1222</v>
      </c>
      <c r="AE372" s="2" t="s">
        <v>1222</v>
      </c>
      <c r="AF372" s="2" t="s">
        <v>1222</v>
      </c>
      <c r="AG372" s="2" t="s">
        <v>187</v>
      </c>
    </row>
    <row r="373" spans="1:33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562.28</v>
      </c>
      <c r="D373" s="2"/>
      <c r="E373" s="2">
        <v>562.28</v>
      </c>
      <c r="F373" s="2"/>
      <c r="G373" s="2"/>
      <c r="H373" s="2"/>
      <c r="I373" s="2">
        <v>562.28</v>
      </c>
      <c r="J373" s="2"/>
      <c r="K373" s="2"/>
      <c r="L373" s="2"/>
      <c r="M373" s="2">
        <v>93.71</v>
      </c>
      <c r="N373" s="2"/>
      <c r="O373" s="2"/>
      <c r="P373" s="2"/>
      <c r="Q373" s="2"/>
      <c r="R373" s="2"/>
      <c r="S373" s="2">
        <v>4</v>
      </c>
      <c r="T373" s="2">
        <v>418.28</v>
      </c>
      <c r="U373" s="2"/>
      <c r="V373" s="2"/>
      <c r="W373" s="2">
        <v>418.28</v>
      </c>
      <c r="X373" s="2"/>
      <c r="Y373" s="2"/>
      <c r="Z373" s="2"/>
      <c r="AA373" s="2">
        <v>57.3</v>
      </c>
      <c r="AB373" s="2" t="s">
        <v>1224</v>
      </c>
      <c r="AC373" s="2">
        <v>0</v>
      </c>
      <c r="AD373" s="2" t="s">
        <v>1222</v>
      </c>
      <c r="AE373" s="2" t="s">
        <v>1222</v>
      </c>
      <c r="AF373" s="2" t="s">
        <v>1222</v>
      </c>
      <c r="AG373" s="2" t="s">
        <v>187</v>
      </c>
    </row>
    <row r="374" spans="1:33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386.1</v>
      </c>
      <c r="D374" s="2"/>
      <c r="E374" s="2">
        <v>386.1</v>
      </c>
      <c r="F374" s="2"/>
      <c r="G374" s="2"/>
      <c r="H374" s="2"/>
      <c r="I374" s="2">
        <v>386.1</v>
      </c>
      <c r="J374" s="2"/>
      <c r="K374" s="2"/>
      <c r="L374" s="2"/>
      <c r="M374" s="2">
        <v>64.349999999999994</v>
      </c>
      <c r="N374" s="2"/>
      <c r="O374" s="2"/>
      <c r="P374" s="2"/>
      <c r="Q374" s="2"/>
      <c r="R374" s="2"/>
      <c r="S374" s="2">
        <v>4</v>
      </c>
      <c r="T374" s="2">
        <v>242.1</v>
      </c>
      <c r="U374" s="2"/>
      <c r="V374" s="2"/>
      <c r="W374" s="2">
        <v>242.1</v>
      </c>
      <c r="X374" s="2"/>
      <c r="Y374" s="2"/>
      <c r="Z374" s="2"/>
      <c r="AA374" s="2"/>
      <c r="AB374" s="2" t="s">
        <v>1222</v>
      </c>
      <c r="AC374" s="2">
        <v>0</v>
      </c>
      <c r="AD374" s="2" t="s">
        <v>1222</v>
      </c>
      <c r="AE374" s="2" t="s">
        <v>1222</v>
      </c>
      <c r="AF374" s="2" t="s">
        <v>1222</v>
      </c>
      <c r="AG374" s="2" t="s">
        <v>187</v>
      </c>
    </row>
    <row r="375" spans="1:33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486.1</v>
      </c>
      <c r="D375" s="2"/>
      <c r="E375" s="2">
        <v>486.1</v>
      </c>
      <c r="F375" s="2"/>
      <c r="G375" s="2"/>
      <c r="H375" s="2"/>
      <c r="I375" s="2">
        <v>486.1</v>
      </c>
      <c r="J375" s="2"/>
      <c r="K375" s="2"/>
      <c r="L375" s="2"/>
      <c r="M375" s="2">
        <v>81.02</v>
      </c>
      <c r="N375" s="2"/>
      <c r="O375" s="2"/>
      <c r="P375" s="2"/>
      <c r="Q375" s="2"/>
      <c r="R375" s="2"/>
      <c r="S375" s="2">
        <v>4</v>
      </c>
      <c r="T375" s="2">
        <v>342.1</v>
      </c>
      <c r="U375" s="2"/>
      <c r="V375" s="2"/>
      <c r="W375" s="2">
        <v>342.1</v>
      </c>
      <c r="X375" s="2"/>
      <c r="Y375" s="2"/>
      <c r="Z375" s="2"/>
      <c r="AA375" s="2">
        <v>48.1</v>
      </c>
      <c r="AB375" s="2" t="s">
        <v>1222</v>
      </c>
      <c r="AC375" s="2">
        <v>0</v>
      </c>
      <c r="AD375" s="2" t="s">
        <v>1222</v>
      </c>
      <c r="AE375" s="2" t="s">
        <v>1222</v>
      </c>
      <c r="AF375" s="2" t="s">
        <v>1222</v>
      </c>
      <c r="AG375" s="2" t="s">
        <v>187</v>
      </c>
    </row>
    <row r="376" spans="1:33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528.29</v>
      </c>
      <c r="D376" s="2"/>
      <c r="E376" s="2">
        <v>528.29</v>
      </c>
      <c r="F376" s="2"/>
      <c r="G376" s="2"/>
      <c r="H376" s="2"/>
      <c r="I376" s="2">
        <v>528.29</v>
      </c>
      <c r="J376" s="2"/>
      <c r="K376" s="2"/>
      <c r="L376" s="2"/>
      <c r="M376" s="2">
        <v>88.05</v>
      </c>
      <c r="N376" s="2"/>
      <c r="O376" s="2"/>
      <c r="P376" s="2"/>
      <c r="Q376" s="2"/>
      <c r="R376" s="2"/>
      <c r="S376" s="2">
        <v>4</v>
      </c>
      <c r="T376" s="2">
        <v>384.29</v>
      </c>
      <c r="U376" s="2"/>
      <c r="V376" s="2"/>
      <c r="W376" s="2">
        <v>384.29</v>
      </c>
      <c r="X376" s="2"/>
      <c r="Y376" s="2"/>
      <c r="Z376" s="2"/>
      <c r="AA376" s="2">
        <v>47.3</v>
      </c>
      <c r="AB376" s="2" t="s">
        <v>1229</v>
      </c>
      <c r="AC376" s="2">
        <v>0</v>
      </c>
      <c r="AD376" s="2" t="s">
        <v>1222</v>
      </c>
      <c r="AE376" s="2" t="s">
        <v>1222</v>
      </c>
      <c r="AF376" s="2" t="s">
        <v>1222</v>
      </c>
      <c r="AG376" s="2" t="s">
        <v>187</v>
      </c>
    </row>
    <row r="377" spans="1:33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320.45</v>
      </c>
      <c r="D377" s="2"/>
      <c r="E377" s="2">
        <v>320.45</v>
      </c>
      <c r="F377" s="2"/>
      <c r="G377" s="2"/>
      <c r="H377" s="2"/>
      <c r="I377" s="2">
        <v>320.45</v>
      </c>
      <c r="J377" s="2"/>
      <c r="K377" s="2"/>
      <c r="L377" s="2"/>
      <c r="M377" s="2">
        <v>106.82</v>
      </c>
      <c r="N377" s="2"/>
      <c r="O377" s="2"/>
      <c r="P377" s="2"/>
      <c r="Q377" s="2"/>
      <c r="R377" s="2"/>
      <c r="S377" s="2">
        <v>2</v>
      </c>
      <c r="T377" s="2">
        <v>496.9</v>
      </c>
      <c r="U377" s="2"/>
      <c r="V377" s="2"/>
      <c r="W377" s="2">
        <v>496.9</v>
      </c>
      <c r="X377" s="2"/>
      <c r="Y377" s="2"/>
      <c r="Z377" s="2"/>
      <c r="AA377" s="2"/>
      <c r="AB377" s="2" t="s">
        <v>1222</v>
      </c>
      <c r="AC377" s="2">
        <v>0</v>
      </c>
      <c r="AD377" s="2" t="s">
        <v>1222</v>
      </c>
      <c r="AE377" s="2" t="s">
        <v>1222</v>
      </c>
      <c r="AF377" s="2" t="s">
        <v>1222</v>
      </c>
      <c r="AG377" s="2" t="s">
        <v>187</v>
      </c>
    </row>
    <row r="378" spans="1:33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319</v>
      </c>
      <c r="D378" s="2"/>
      <c r="E378" s="2">
        <v>319</v>
      </c>
      <c r="F378" s="2"/>
      <c r="G378" s="2"/>
      <c r="H378" s="2"/>
      <c r="I378" s="2">
        <v>319</v>
      </c>
      <c r="J378" s="2"/>
      <c r="K378" s="2"/>
      <c r="L378" s="2"/>
      <c r="M378" s="2">
        <v>106.33</v>
      </c>
      <c r="N378" s="2"/>
      <c r="O378" s="2"/>
      <c r="P378" s="2"/>
      <c r="Q378" s="2"/>
      <c r="R378" s="2"/>
      <c r="S378" s="2">
        <v>2</v>
      </c>
      <c r="T378" s="2">
        <v>494</v>
      </c>
      <c r="U378" s="2"/>
      <c r="V378" s="2"/>
      <c r="W378" s="2">
        <v>494</v>
      </c>
      <c r="X378" s="2"/>
      <c r="Y378" s="2"/>
      <c r="Z378" s="2"/>
      <c r="AA378" s="2"/>
      <c r="AB378" s="2" t="s">
        <v>1222</v>
      </c>
      <c r="AC378" s="2">
        <v>0</v>
      </c>
      <c r="AD378" s="2" t="s">
        <v>1222</v>
      </c>
      <c r="AE378" s="2" t="s">
        <v>1222</v>
      </c>
      <c r="AF378" s="2" t="s">
        <v>1222</v>
      </c>
      <c r="AG378" s="2" t="s">
        <v>187</v>
      </c>
    </row>
    <row r="379" spans="1:33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319.39999999999998</v>
      </c>
      <c r="D379" s="2"/>
      <c r="E379" s="2">
        <v>319.39999999999998</v>
      </c>
      <c r="F379" s="2"/>
      <c r="G379" s="2"/>
      <c r="H379" s="2"/>
      <c r="I379" s="2">
        <v>319.39999999999998</v>
      </c>
      <c r="J379" s="2"/>
      <c r="K379" s="2"/>
      <c r="L379" s="2"/>
      <c r="M379" s="2">
        <v>106.47</v>
      </c>
      <c r="N379" s="2"/>
      <c r="O379" s="2"/>
      <c r="P379" s="2"/>
      <c r="Q379" s="2"/>
      <c r="R379" s="2"/>
      <c r="S379" s="2">
        <v>2</v>
      </c>
      <c r="T379" s="2">
        <v>494.8</v>
      </c>
      <c r="U379" s="2"/>
      <c r="V379" s="2"/>
      <c r="W379" s="2">
        <v>494.8</v>
      </c>
      <c r="X379" s="2"/>
      <c r="Y379" s="2"/>
      <c r="Z379" s="2"/>
      <c r="AA379" s="2"/>
      <c r="AB379" s="2" t="s">
        <v>1222</v>
      </c>
      <c r="AC379" s="2">
        <v>0</v>
      </c>
      <c r="AD379" s="2" t="s">
        <v>1222</v>
      </c>
      <c r="AE379" s="2" t="s">
        <v>1222</v>
      </c>
      <c r="AF379" s="2" t="s">
        <v>1222</v>
      </c>
      <c r="AG379" s="2" t="s">
        <v>187</v>
      </c>
    </row>
    <row r="380" spans="1:33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638.79999999999995</v>
      </c>
      <c r="D380" s="2"/>
      <c r="E380" s="2">
        <v>638.79999999999995</v>
      </c>
      <c r="F380" s="2"/>
      <c r="G380" s="2"/>
      <c r="H380" s="2"/>
      <c r="I380" s="2">
        <v>638.79999999999995</v>
      </c>
      <c r="J380" s="2"/>
      <c r="K380" s="2"/>
      <c r="L380" s="2"/>
      <c r="M380" s="2">
        <v>106.47</v>
      </c>
      <c r="N380" s="2"/>
      <c r="O380" s="2"/>
      <c r="P380" s="2"/>
      <c r="Q380" s="2"/>
      <c r="R380" s="2"/>
      <c r="S380" s="2">
        <v>4</v>
      </c>
      <c r="T380" s="2">
        <v>494.8</v>
      </c>
      <c r="U380" s="2"/>
      <c r="V380" s="2"/>
      <c r="W380" s="2">
        <v>494.8</v>
      </c>
      <c r="X380" s="2"/>
      <c r="Y380" s="2"/>
      <c r="Z380" s="2"/>
      <c r="AA380" s="2">
        <v>33.700000000000003</v>
      </c>
      <c r="AB380" s="2" t="s">
        <v>1222</v>
      </c>
      <c r="AC380" s="2">
        <v>0</v>
      </c>
      <c r="AD380" s="2" t="s">
        <v>1222</v>
      </c>
      <c r="AE380" s="2" t="s">
        <v>1222</v>
      </c>
      <c r="AF380" s="2" t="s">
        <v>1222</v>
      </c>
      <c r="AG380" s="2" t="s">
        <v>187</v>
      </c>
    </row>
    <row r="381" spans="1:33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173.85</v>
      </c>
      <c r="D381" s="2"/>
      <c r="E381" s="2">
        <v>173.85</v>
      </c>
      <c r="F381" s="2"/>
      <c r="G381" s="2"/>
      <c r="H381" s="2"/>
      <c r="I381" s="2">
        <v>173.85</v>
      </c>
      <c r="J381" s="2"/>
      <c r="K381" s="2"/>
      <c r="L381" s="2"/>
      <c r="M381" s="2">
        <v>57.95</v>
      </c>
      <c r="N381" s="2"/>
      <c r="O381" s="2"/>
      <c r="P381" s="2"/>
      <c r="Q381" s="2"/>
      <c r="R381" s="2"/>
      <c r="S381" s="2">
        <v>2</v>
      </c>
      <c r="T381" s="2">
        <v>203.7</v>
      </c>
      <c r="U381" s="2"/>
      <c r="V381" s="2"/>
      <c r="W381" s="2">
        <v>203.7</v>
      </c>
      <c r="X381" s="2"/>
      <c r="Y381" s="2"/>
      <c r="Z381" s="2"/>
      <c r="AA381" s="2"/>
      <c r="AB381" s="2" t="s">
        <v>1222</v>
      </c>
      <c r="AC381" s="2">
        <v>0</v>
      </c>
      <c r="AD381" s="2" t="s">
        <v>1222</v>
      </c>
      <c r="AE381" s="2" t="s">
        <v>1222</v>
      </c>
      <c r="AF381" s="2" t="s">
        <v>1222</v>
      </c>
      <c r="AG381" s="2" t="s">
        <v>187</v>
      </c>
    </row>
    <row r="382" spans="1:33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217.92</v>
      </c>
      <c r="D382" s="2"/>
      <c r="E382" s="2">
        <v>217.92</v>
      </c>
      <c r="F382" s="2"/>
      <c r="G382" s="2"/>
      <c r="H382" s="2"/>
      <c r="I382" s="2">
        <v>217.92</v>
      </c>
      <c r="J382" s="2"/>
      <c r="K382" s="2"/>
      <c r="L382" s="2"/>
      <c r="M382" s="2">
        <v>72.64</v>
      </c>
      <c r="N382" s="2"/>
      <c r="O382" s="2"/>
      <c r="P382" s="2"/>
      <c r="Q382" s="2"/>
      <c r="R382" s="2"/>
      <c r="S382" s="2">
        <v>2</v>
      </c>
      <c r="T382" s="2">
        <v>291.83</v>
      </c>
      <c r="U382" s="2"/>
      <c r="V382" s="2"/>
      <c r="W382" s="2">
        <v>291.83</v>
      </c>
      <c r="X382" s="2"/>
      <c r="Y382" s="2">
        <v>47.4</v>
      </c>
      <c r="Z382" s="2"/>
      <c r="AA382" s="2"/>
      <c r="AB382" s="2" t="s">
        <v>1222</v>
      </c>
      <c r="AC382" s="2">
        <v>0</v>
      </c>
      <c r="AD382" s="2" t="s">
        <v>1222</v>
      </c>
      <c r="AE382" s="2" t="s">
        <v>1222</v>
      </c>
      <c r="AF382" s="2" t="s">
        <v>1222</v>
      </c>
      <c r="AG382" s="2" t="s">
        <v>1223</v>
      </c>
    </row>
    <row r="383" spans="1:33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182.61</v>
      </c>
      <c r="D383" s="2"/>
      <c r="E383" s="2">
        <v>182.61</v>
      </c>
      <c r="F383" s="2"/>
      <c r="G383" s="2"/>
      <c r="H383" s="2"/>
      <c r="I383" s="2">
        <v>182.61</v>
      </c>
      <c r="J383" s="2"/>
      <c r="K383" s="2"/>
      <c r="L383" s="2"/>
      <c r="M383" s="2">
        <v>60.87</v>
      </c>
      <c r="N383" s="2"/>
      <c r="O383" s="2"/>
      <c r="P383" s="2"/>
      <c r="Q383" s="2"/>
      <c r="R383" s="2"/>
      <c r="S383" s="2">
        <v>2</v>
      </c>
      <c r="T383" s="2">
        <v>221.21</v>
      </c>
      <c r="U383" s="2"/>
      <c r="V383" s="2"/>
      <c r="W383" s="2">
        <v>221.21</v>
      </c>
      <c r="X383" s="2"/>
      <c r="Y383" s="2"/>
      <c r="Z383" s="2"/>
      <c r="AA383" s="2"/>
      <c r="AB383" s="2" t="s">
        <v>1222</v>
      </c>
      <c r="AC383" s="2">
        <v>0</v>
      </c>
      <c r="AD383" s="2" t="s">
        <v>1222</v>
      </c>
      <c r="AE383" s="2" t="s">
        <v>1222</v>
      </c>
      <c r="AF383" s="2" t="s">
        <v>1222</v>
      </c>
      <c r="AG383" s="2" t="s">
        <v>187</v>
      </c>
    </row>
    <row r="384" spans="1:33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206.26</v>
      </c>
      <c r="D384" s="2"/>
      <c r="E384" s="2">
        <v>206.26</v>
      </c>
      <c r="F384" s="2"/>
      <c r="G384" s="2"/>
      <c r="H384" s="2"/>
      <c r="I384" s="2">
        <v>206.26</v>
      </c>
      <c r="J384" s="2"/>
      <c r="K384" s="2"/>
      <c r="L384" s="2"/>
      <c r="M384" s="2">
        <v>68.75</v>
      </c>
      <c r="N384" s="2"/>
      <c r="O384" s="2"/>
      <c r="P384" s="2"/>
      <c r="Q384" s="2"/>
      <c r="R384" s="2"/>
      <c r="S384" s="2">
        <v>2</v>
      </c>
      <c r="T384" s="2">
        <v>268.51</v>
      </c>
      <c r="U384" s="2"/>
      <c r="V384" s="2"/>
      <c r="W384" s="2">
        <v>268.51</v>
      </c>
      <c r="X384" s="2"/>
      <c r="Y384" s="2"/>
      <c r="Z384" s="2"/>
      <c r="AA384" s="2"/>
      <c r="AB384" s="2" t="s">
        <v>1222</v>
      </c>
      <c r="AC384" s="2">
        <v>0</v>
      </c>
      <c r="AD384" s="2" t="s">
        <v>1222</v>
      </c>
      <c r="AE384" s="2" t="s">
        <v>1222</v>
      </c>
      <c r="AF384" s="2" t="s">
        <v>1222</v>
      </c>
      <c r="AG384" s="2" t="s">
        <v>187</v>
      </c>
    </row>
    <row r="385" spans="1:33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261.55</v>
      </c>
      <c r="D385" s="2"/>
      <c r="E385" s="2">
        <v>261.55</v>
      </c>
      <c r="F385" s="2"/>
      <c r="G385" s="2"/>
      <c r="H385" s="2"/>
      <c r="I385" s="2">
        <v>261.55</v>
      </c>
      <c r="J385" s="2"/>
      <c r="K385" s="2"/>
      <c r="L385" s="2"/>
      <c r="M385" s="2">
        <v>87.18</v>
      </c>
      <c r="N385" s="2"/>
      <c r="O385" s="2"/>
      <c r="P385" s="2"/>
      <c r="Q385" s="2"/>
      <c r="R385" s="2"/>
      <c r="S385" s="2">
        <v>2</v>
      </c>
      <c r="T385" s="2">
        <v>379.1</v>
      </c>
      <c r="U385" s="2"/>
      <c r="V385" s="2"/>
      <c r="W385" s="2">
        <v>379.1</v>
      </c>
      <c r="X385" s="2"/>
      <c r="Y385" s="2"/>
      <c r="Z385" s="2"/>
      <c r="AA385" s="2"/>
      <c r="AB385" s="2" t="s">
        <v>1222</v>
      </c>
      <c r="AC385" s="2">
        <v>0</v>
      </c>
      <c r="AD385" s="2" t="s">
        <v>1222</v>
      </c>
      <c r="AE385" s="2" t="s">
        <v>1222</v>
      </c>
      <c r="AF385" s="2" t="s">
        <v>1222</v>
      </c>
      <c r="AG385" s="2" t="s">
        <v>187</v>
      </c>
    </row>
    <row r="386" spans="1:33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261.55</v>
      </c>
      <c r="D386" s="2"/>
      <c r="E386" s="2">
        <v>261.55</v>
      </c>
      <c r="F386" s="2"/>
      <c r="G386" s="2"/>
      <c r="H386" s="2"/>
      <c r="I386" s="2">
        <v>261.55</v>
      </c>
      <c r="J386" s="2"/>
      <c r="K386" s="2"/>
      <c r="L386" s="2"/>
      <c r="M386" s="2">
        <v>87.18</v>
      </c>
      <c r="N386" s="2"/>
      <c r="O386" s="2"/>
      <c r="P386" s="2"/>
      <c r="Q386" s="2"/>
      <c r="R386" s="2"/>
      <c r="S386" s="2">
        <v>2</v>
      </c>
      <c r="T386" s="2">
        <v>379.1</v>
      </c>
      <c r="U386" s="2"/>
      <c r="V386" s="2"/>
      <c r="W386" s="2">
        <v>379.1</v>
      </c>
      <c r="X386" s="2"/>
      <c r="Y386" s="2"/>
      <c r="Z386" s="2"/>
      <c r="AA386" s="2"/>
      <c r="AB386" s="2" t="s">
        <v>1222</v>
      </c>
      <c r="AC386" s="2">
        <v>0</v>
      </c>
      <c r="AD386" s="2" t="s">
        <v>1222</v>
      </c>
      <c r="AE386" s="2" t="s">
        <v>1222</v>
      </c>
      <c r="AF386" s="2" t="s">
        <v>1222</v>
      </c>
      <c r="AG386" s="2" t="s">
        <v>187</v>
      </c>
    </row>
    <row r="387" spans="1:33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319.39999999999998</v>
      </c>
      <c r="D387" s="2"/>
      <c r="E387" s="2">
        <v>319.39999999999998</v>
      </c>
      <c r="F387" s="2"/>
      <c r="G387" s="2"/>
      <c r="H387" s="2"/>
      <c r="I387" s="2">
        <v>319.39999999999998</v>
      </c>
      <c r="J387" s="2"/>
      <c r="K387" s="2"/>
      <c r="L387" s="2"/>
      <c r="M387" s="2">
        <v>106.47</v>
      </c>
      <c r="N387" s="2"/>
      <c r="O387" s="2"/>
      <c r="P387" s="2"/>
      <c r="Q387" s="2"/>
      <c r="R387" s="2"/>
      <c r="S387" s="2">
        <v>2</v>
      </c>
      <c r="T387" s="2">
        <v>494.8</v>
      </c>
      <c r="U387" s="2"/>
      <c r="V387" s="2"/>
      <c r="W387" s="2">
        <v>494.8</v>
      </c>
      <c r="X387" s="2"/>
      <c r="Y387" s="2"/>
      <c r="Z387" s="2"/>
      <c r="AA387" s="2"/>
      <c r="AB387" s="2" t="s">
        <v>1222</v>
      </c>
      <c r="AC387" s="2">
        <v>0</v>
      </c>
      <c r="AD387" s="2" t="s">
        <v>1222</v>
      </c>
      <c r="AE387" s="2" t="s">
        <v>1222</v>
      </c>
      <c r="AF387" s="2" t="s">
        <v>1222</v>
      </c>
      <c r="AG387" s="2" t="s">
        <v>187</v>
      </c>
    </row>
    <row r="388" spans="1:33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319.39999999999998</v>
      </c>
      <c r="D388" s="2"/>
      <c r="E388" s="2">
        <v>319.39999999999998</v>
      </c>
      <c r="F388" s="2"/>
      <c r="G388" s="2"/>
      <c r="H388" s="2"/>
      <c r="I388" s="2">
        <v>319.39999999999998</v>
      </c>
      <c r="J388" s="2"/>
      <c r="K388" s="2"/>
      <c r="L388" s="2"/>
      <c r="M388" s="2">
        <v>106.47</v>
      </c>
      <c r="N388" s="2"/>
      <c r="O388" s="2"/>
      <c r="P388" s="2"/>
      <c r="Q388" s="2"/>
      <c r="R388" s="2"/>
      <c r="S388" s="2">
        <v>2</v>
      </c>
      <c r="T388" s="2">
        <v>494.8</v>
      </c>
      <c r="U388" s="2"/>
      <c r="V388" s="2"/>
      <c r="W388" s="2">
        <v>494.8</v>
      </c>
      <c r="X388" s="2"/>
      <c r="Y388" s="2"/>
      <c r="Z388" s="2"/>
      <c r="AA388" s="2"/>
      <c r="AB388" s="2" t="s">
        <v>1222</v>
      </c>
      <c r="AC388" s="2">
        <v>0</v>
      </c>
      <c r="AD388" s="2" t="s">
        <v>1222</v>
      </c>
      <c r="AE388" s="2" t="s">
        <v>1222</v>
      </c>
      <c r="AF388" s="2" t="s">
        <v>1222</v>
      </c>
      <c r="AG388" s="2" t="s">
        <v>187</v>
      </c>
    </row>
    <row r="389" spans="1:33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271.88</v>
      </c>
      <c r="D389" s="2"/>
      <c r="E389" s="2">
        <v>271.88</v>
      </c>
      <c r="F389" s="2"/>
      <c r="G389" s="2"/>
      <c r="H389" s="2"/>
      <c r="I389" s="2">
        <v>271.88</v>
      </c>
      <c r="J389" s="2"/>
      <c r="K389" s="2"/>
      <c r="L389" s="2"/>
      <c r="M389" s="2">
        <v>45.31</v>
      </c>
      <c r="N389" s="2"/>
      <c r="O389" s="2"/>
      <c r="P389" s="2"/>
      <c r="Q389" s="2"/>
      <c r="R389" s="2"/>
      <c r="S389" s="2">
        <v>4</v>
      </c>
      <c r="T389" s="2">
        <v>127.88</v>
      </c>
      <c r="U389" s="2"/>
      <c r="V389" s="2"/>
      <c r="W389" s="2">
        <v>127.88</v>
      </c>
      <c r="X389" s="2"/>
      <c r="Y389" s="2"/>
      <c r="Z389" s="2"/>
      <c r="AA389" s="2"/>
      <c r="AB389" s="2" t="s">
        <v>1222</v>
      </c>
      <c r="AC389" s="2">
        <v>0</v>
      </c>
      <c r="AD389" s="2" t="s">
        <v>1222</v>
      </c>
      <c r="AE389" s="2" t="s">
        <v>1222</v>
      </c>
      <c r="AF389" s="2" t="s">
        <v>1222</v>
      </c>
      <c r="AG389" s="2" t="s">
        <v>187</v>
      </c>
    </row>
    <row r="390" spans="1:33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309.99</v>
      </c>
      <c r="D390" s="2"/>
      <c r="E390" s="2">
        <v>309.99</v>
      </c>
      <c r="F390" s="2"/>
      <c r="G390" s="2"/>
      <c r="H390" s="2"/>
      <c r="I390" s="2">
        <v>309.99</v>
      </c>
      <c r="J390" s="2"/>
      <c r="K390" s="2"/>
      <c r="L390" s="2"/>
      <c r="M390" s="2">
        <v>51.67</v>
      </c>
      <c r="N390" s="2"/>
      <c r="O390" s="2"/>
      <c r="P390" s="2"/>
      <c r="Q390" s="2"/>
      <c r="R390" s="2"/>
      <c r="S390" s="2">
        <v>4</v>
      </c>
      <c r="T390" s="2">
        <v>165.99</v>
      </c>
      <c r="U390" s="2"/>
      <c r="V390" s="2"/>
      <c r="W390" s="2">
        <v>165.99</v>
      </c>
      <c r="X390" s="2"/>
      <c r="Y390" s="2"/>
      <c r="Z390" s="2"/>
      <c r="AA390" s="2"/>
      <c r="AB390" s="2" t="s">
        <v>1222</v>
      </c>
      <c r="AC390" s="2">
        <v>0</v>
      </c>
      <c r="AD390" s="2" t="s">
        <v>1222</v>
      </c>
      <c r="AE390" s="2" t="s">
        <v>1222</v>
      </c>
      <c r="AF390" s="2" t="s">
        <v>1222</v>
      </c>
      <c r="AG390" s="2" t="s">
        <v>187</v>
      </c>
    </row>
    <row r="391" spans="1:33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198.78</v>
      </c>
      <c r="D391" s="2"/>
      <c r="E391" s="2">
        <v>198.78</v>
      </c>
      <c r="F391" s="2"/>
      <c r="G391" s="2"/>
      <c r="H391" s="2"/>
      <c r="I391" s="2">
        <v>198.78</v>
      </c>
      <c r="J391" s="2"/>
      <c r="K391" s="2"/>
      <c r="L391" s="2"/>
      <c r="M391" s="2">
        <v>66.260000000000005</v>
      </c>
      <c r="N391" s="2"/>
      <c r="O391" s="2"/>
      <c r="P391" s="2"/>
      <c r="Q391" s="2"/>
      <c r="R391" s="2"/>
      <c r="S391" s="2">
        <v>2</v>
      </c>
      <c r="T391" s="2">
        <v>253.55</v>
      </c>
      <c r="U391" s="2"/>
      <c r="V391" s="2"/>
      <c r="W391" s="2">
        <v>253.55</v>
      </c>
      <c r="X391" s="2"/>
      <c r="Y391" s="2"/>
      <c r="Z391" s="2"/>
      <c r="AA391" s="2"/>
      <c r="AB391" s="2" t="s">
        <v>1222</v>
      </c>
      <c r="AC391" s="2">
        <v>0</v>
      </c>
      <c r="AD391" s="2" t="s">
        <v>1222</v>
      </c>
      <c r="AE391" s="2" t="s">
        <v>1222</v>
      </c>
      <c r="AF391" s="2" t="s">
        <v>1222</v>
      </c>
      <c r="AG391" s="2" t="s">
        <v>187</v>
      </c>
    </row>
    <row r="392" spans="1:33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401.29</v>
      </c>
      <c r="D392" s="2"/>
      <c r="E392" s="2">
        <v>401.29</v>
      </c>
      <c r="F392" s="2"/>
      <c r="G392" s="2"/>
      <c r="H392" s="2"/>
      <c r="I392" s="2">
        <v>401.29</v>
      </c>
      <c r="J392" s="2"/>
      <c r="K392" s="2"/>
      <c r="L392" s="2"/>
      <c r="M392" s="2">
        <v>66.88</v>
      </c>
      <c r="N392" s="2"/>
      <c r="O392" s="2"/>
      <c r="P392" s="2"/>
      <c r="Q392" s="2"/>
      <c r="R392" s="2"/>
      <c r="S392" s="2">
        <v>4</v>
      </c>
      <c r="T392" s="2">
        <v>257.29000000000002</v>
      </c>
      <c r="U392" s="2"/>
      <c r="V392" s="2"/>
      <c r="W392" s="2">
        <v>257.29000000000002</v>
      </c>
      <c r="X392" s="2"/>
      <c r="Y392" s="2"/>
      <c r="Z392" s="2"/>
      <c r="AA392" s="2"/>
      <c r="AB392" s="2" t="s">
        <v>1222</v>
      </c>
      <c r="AC392" s="2">
        <v>0</v>
      </c>
      <c r="AD392" s="2" t="s">
        <v>1222</v>
      </c>
      <c r="AE392" s="2" t="s">
        <v>1222</v>
      </c>
      <c r="AF392" s="2" t="s">
        <v>1222</v>
      </c>
      <c r="AG392" s="2" t="s">
        <v>187</v>
      </c>
    </row>
    <row r="393" spans="1:33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319.39999999999998</v>
      </c>
      <c r="D393" s="2"/>
      <c r="E393" s="2">
        <v>319.39999999999998</v>
      </c>
      <c r="F393" s="2"/>
      <c r="G393" s="2"/>
      <c r="H393" s="2"/>
      <c r="I393" s="2">
        <v>319.39999999999998</v>
      </c>
      <c r="J393" s="2"/>
      <c r="K393" s="2"/>
      <c r="L393" s="2"/>
      <c r="M393" s="2">
        <v>106.47</v>
      </c>
      <c r="N393" s="2"/>
      <c r="O393" s="2"/>
      <c r="P393" s="2"/>
      <c r="Q393" s="2"/>
      <c r="R393" s="2"/>
      <c r="S393" s="2">
        <v>2</v>
      </c>
      <c r="T393" s="2">
        <v>494.8</v>
      </c>
      <c r="U393" s="2"/>
      <c r="V393" s="2"/>
      <c r="W393" s="2">
        <v>494.8</v>
      </c>
      <c r="X393" s="2"/>
      <c r="Y393" s="2"/>
      <c r="Z393" s="2"/>
      <c r="AA393" s="2"/>
      <c r="AB393" s="2" t="s">
        <v>1222</v>
      </c>
      <c r="AC393" s="2">
        <v>0</v>
      </c>
      <c r="AD393" s="2" t="s">
        <v>1222</v>
      </c>
      <c r="AE393" s="2" t="s">
        <v>1222</v>
      </c>
      <c r="AF393" s="2" t="s">
        <v>1222</v>
      </c>
      <c r="AG393" s="2" t="s">
        <v>187</v>
      </c>
    </row>
    <row r="394" spans="1:33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319.39999999999998</v>
      </c>
      <c r="D394" s="2"/>
      <c r="E394" s="2">
        <v>319.39999999999998</v>
      </c>
      <c r="F394" s="2"/>
      <c r="G394" s="2"/>
      <c r="H394" s="2"/>
      <c r="I394" s="2">
        <v>319.39999999999998</v>
      </c>
      <c r="J394" s="2"/>
      <c r="K394" s="2"/>
      <c r="L394" s="2"/>
      <c r="M394" s="2">
        <v>106.47</v>
      </c>
      <c r="N394" s="2"/>
      <c r="O394" s="2"/>
      <c r="P394" s="2"/>
      <c r="Q394" s="2"/>
      <c r="R394" s="2"/>
      <c r="S394" s="2">
        <v>2</v>
      </c>
      <c r="T394" s="2">
        <v>494.8</v>
      </c>
      <c r="U394" s="2"/>
      <c r="V394" s="2"/>
      <c r="W394" s="2">
        <v>494.8</v>
      </c>
      <c r="X394" s="2"/>
      <c r="Y394" s="2"/>
      <c r="Z394" s="2"/>
      <c r="AA394" s="2"/>
      <c r="AB394" s="2" t="s">
        <v>1222</v>
      </c>
      <c r="AC394" s="2">
        <v>0</v>
      </c>
      <c r="AD394" s="2" t="s">
        <v>1222</v>
      </c>
      <c r="AE394" s="2" t="s">
        <v>1222</v>
      </c>
      <c r="AF394" s="2" t="s">
        <v>1222</v>
      </c>
      <c r="AG394" s="2" t="s">
        <v>187</v>
      </c>
    </row>
    <row r="395" spans="1:33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319.39999999999998</v>
      </c>
      <c r="D395" s="2"/>
      <c r="E395" s="2">
        <v>319.39999999999998</v>
      </c>
      <c r="F395" s="2"/>
      <c r="G395" s="2"/>
      <c r="H395" s="2"/>
      <c r="I395" s="2">
        <v>319.39999999999998</v>
      </c>
      <c r="J395" s="2"/>
      <c r="K395" s="2"/>
      <c r="L395" s="2"/>
      <c r="M395" s="2">
        <v>106.47</v>
      </c>
      <c r="N395" s="2"/>
      <c r="O395" s="2"/>
      <c r="P395" s="2"/>
      <c r="Q395" s="2"/>
      <c r="R395" s="2"/>
      <c r="S395" s="2">
        <v>2</v>
      </c>
      <c r="T395" s="2">
        <v>494.8</v>
      </c>
      <c r="U395" s="2"/>
      <c r="V395" s="2"/>
      <c r="W395" s="2">
        <v>494.8</v>
      </c>
      <c r="X395" s="2"/>
      <c r="Y395" s="2"/>
      <c r="Z395" s="2"/>
      <c r="AA395" s="2"/>
      <c r="AB395" s="2" t="s">
        <v>1222</v>
      </c>
      <c r="AC395" s="2">
        <v>0</v>
      </c>
      <c r="AD395" s="2" t="s">
        <v>1222</v>
      </c>
      <c r="AE395" s="2" t="s">
        <v>1222</v>
      </c>
      <c r="AF395" s="2" t="s">
        <v>1222</v>
      </c>
      <c r="AG395" s="2" t="s">
        <v>187</v>
      </c>
    </row>
    <row r="396" spans="1:33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203.4</v>
      </c>
      <c r="D396" s="2"/>
      <c r="E396" s="2">
        <v>203.4</v>
      </c>
      <c r="F396" s="2"/>
      <c r="G396" s="2"/>
      <c r="H396" s="2"/>
      <c r="I396" s="2">
        <v>203.4</v>
      </c>
      <c r="J396" s="2"/>
      <c r="K396" s="2"/>
      <c r="L396" s="2"/>
      <c r="M396" s="2">
        <v>67.8</v>
      </c>
      <c r="N396" s="2"/>
      <c r="O396" s="2"/>
      <c r="P396" s="2"/>
      <c r="Q396" s="2"/>
      <c r="R396" s="2"/>
      <c r="S396" s="2">
        <v>2</v>
      </c>
      <c r="T396" s="2">
        <v>262.79000000000002</v>
      </c>
      <c r="U396" s="2"/>
      <c r="V396" s="2"/>
      <c r="W396" s="2">
        <v>262.79000000000002</v>
      </c>
      <c r="X396" s="2"/>
      <c r="Y396" s="2"/>
      <c r="Z396" s="2"/>
      <c r="AA396" s="2"/>
      <c r="AB396" s="2" t="s">
        <v>1222</v>
      </c>
      <c r="AC396" s="2">
        <v>0</v>
      </c>
      <c r="AD396" s="2" t="s">
        <v>1222</v>
      </c>
      <c r="AE396" s="2" t="s">
        <v>1222</v>
      </c>
      <c r="AF396" s="2" t="s">
        <v>1222</v>
      </c>
      <c r="AG396" s="2" t="s">
        <v>187</v>
      </c>
    </row>
    <row r="397" spans="1:33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255.75</v>
      </c>
      <c r="D397" s="2"/>
      <c r="E397" s="2">
        <v>255.75</v>
      </c>
      <c r="F397" s="2"/>
      <c r="G397" s="2"/>
      <c r="H397" s="2"/>
      <c r="I397" s="2">
        <v>255.75</v>
      </c>
      <c r="J397" s="2"/>
      <c r="K397" s="2"/>
      <c r="L397" s="2"/>
      <c r="M397" s="2">
        <v>85.25</v>
      </c>
      <c r="N397" s="2"/>
      <c r="O397" s="2"/>
      <c r="P397" s="2"/>
      <c r="Q397" s="2"/>
      <c r="R397" s="2"/>
      <c r="S397" s="2">
        <v>2</v>
      </c>
      <c r="T397" s="2">
        <v>367.5</v>
      </c>
      <c r="U397" s="2"/>
      <c r="V397" s="2"/>
      <c r="W397" s="2">
        <v>367.5</v>
      </c>
      <c r="X397" s="2"/>
      <c r="Y397" s="2"/>
      <c r="Z397" s="2"/>
      <c r="AA397" s="2"/>
      <c r="AB397" s="2" t="s">
        <v>1222</v>
      </c>
      <c r="AC397" s="2">
        <v>0</v>
      </c>
      <c r="AD397" s="2" t="s">
        <v>1222</v>
      </c>
      <c r="AE397" s="2" t="s">
        <v>1222</v>
      </c>
      <c r="AF397" s="2" t="s">
        <v>1222</v>
      </c>
      <c r="AG397" s="2" t="s">
        <v>187</v>
      </c>
    </row>
    <row r="398" spans="1:33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193.33</v>
      </c>
      <c r="D398" s="2"/>
      <c r="E398" s="2">
        <v>193.33</v>
      </c>
      <c r="F398" s="2"/>
      <c r="G398" s="2"/>
      <c r="H398" s="2"/>
      <c r="I398" s="2">
        <v>193.33</v>
      </c>
      <c r="J398" s="2"/>
      <c r="K398" s="2"/>
      <c r="L398" s="2"/>
      <c r="M398" s="2">
        <v>64.44</v>
      </c>
      <c r="N398" s="2"/>
      <c r="O398" s="2"/>
      <c r="P398" s="2"/>
      <c r="Q398" s="2"/>
      <c r="R398" s="2"/>
      <c r="S398" s="2">
        <v>2</v>
      </c>
      <c r="T398" s="2">
        <v>242.66</v>
      </c>
      <c r="U398" s="2"/>
      <c r="V398" s="2"/>
      <c r="W398" s="2">
        <v>242.66</v>
      </c>
      <c r="X398" s="2"/>
      <c r="Y398" s="2"/>
      <c r="Z398" s="2"/>
      <c r="AA398" s="2"/>
      <c r="AB398" s="2" t="s">
        <v>1222</v>
      </c>
      <c r="AC398" s="2">
        <v>0</v>
      </c>
      <c r="AD398" s="2" t="s">
        <v>1222</v>
      </c>
      <c r="AE398" s="2" t="s">
        <v>1222</v>
      </c>
      <c r="AF398" s="2" t="s">
        <v>1222</v>
      </c>
      <c r="AG398" s="2" t="s">
        <v>187</v>
      </c>
    </row>
    <row r="399" spans="1:33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283</v>
      </c>
      <c r="D399" s="2"/>
      <c r="E399" s="2">
        <v>283</v>
      </c>
      <c r="F399" s="2"/>
      <c r="G399" s="2"/>
      <c r="H399" s="2"/>
      <c r="I399" s="2">
        <v>283</v>
      </c>
      <c r="J399" s="2"/>
      <c r="K399" s="2"/>
      <c r="L399" s="2"/>
      <c r="M399" s="2">
        <v>94.33</v>
      </c>
      <c r="N399" s="2"/>
      <c r="O399" s="2"/>
      <c r="P399" s="2"/>
      <c r="Q399" s="2"/>
      <c r="R399" s="2"/>
      <c r="S399" s="2">
        <v>2</v>
      </c>
      <c r="T399" s="2">
        <v>422</v>
      </c>
      <c r="U399" s="2"/>
      <c r="V399" s="2"/>
      <c r="W399" s="2">
        <v>422</v>
      </c>
      <c r="X399" s="2"/>
      <c r="Y399" s="2"/>
      <c r="Z399" s="2"/>
      <c r="AA399" s="2"/>
      <c r="AB399" s="2" t="s">
        <v>1222</v>
      </c>
      <c r="AC399" s="2">
        <v>0</v>
      </c>
      <c r="AD399" s="2" t="s">
        <v>1222</v>
      </c>
      <c r="AE399" s="2" t="s">
        <v>1222</v>
      </c>
      <c r="AF399" s="2" t="s">
        <v>1222</v>
      </c>
      <c r="AG399" s="2" t="s">
        <v>187</v>
      </c>
    </row>
    <row r="400" spans="1:33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319.39999999999998</v>
      </c>
      <c r="D400" s="2"/>
      <c r="E400" s="2">
        <v>319.39999999999998</v>
      </c>
      <c r="F400" s="2"/>
      <c r="G400" s="2"/>
      <c r="H400" s="2"/>
      <c r="I400" s="2">
        <v>319.39999999999998</v>
      </c>
      <c r="J400" s="2"/>
      <c r="K400" s="2"/>
      <c r="L400" s="2"/>
      <c r="M400" s="2">
        <v>106.47</v>
      </c>
      <c r="N400" s="2"/>
      <c r="O400" s="2"/>
      <c r="P400" s="2"/>
      <c r="Q400" s="2"/>
      <c r="R400" s="2"/>
      <c r="S400" s="2">
        <v>2</v>
      </c>
      <c r="T400" s="2">
        <v>494.8</v>
      </c>
      <c r="U400" s="2"/>
      <c r="V400" s="2"/>
      <c r="W400" s="2">
        <v>494.8</v>
      </c>
      <c r="X400" s="2"/>
      <c r="Y400" s="2"/>
      <c r="Z400" s="2"/>
      <c r="AA400" s="2"/>
      <c r="AB400" s="2" t="s">
        <v>1222</v>
      </c>
      <c r="AC400" s="2">
        <v>0</v>
      </c>
      <c r="AD400" s="2" t="s">
        <v>1222</v>
      </c>
      <c r="AE400" s="2" t="s">
        <v>1222</v>
      </c>
      <c r="AF400" s="2" t="s">
        <v>1222</v>
      </c>
      <c r="AG400" s="2" t="s">
        <v>187</v>
      </c>
    </row>
    <row r="401" spans="1:33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566</v>
      </c>
      <c r="D401" s="2"/>
      <c r="E401" s="2">
        <v>566</v>
      </c>
      <c r="F401" s="2"/>
      <c r="G401" s="2"/>
      <c r="H401" s="2"/>
      <c r="I401" s="2">
        <v>566</v>
      </c>
      <c r="J401" s="2"/>
      <c r="K401" s="2"/>
      <c r="L401" s="2"/>
      <c r="M401" s="2">
        <v>94.33</v>
      </c>
      <c r="N401" s="2"/>
      <c r="O401" s="2"/>
      <c r="P401" s="2"/>
      <c r="Q401" s="2"/>
      <c r="R401" s="2"/>
      <c r="S401" s="2">
        <v>4</v>
      </c>
      <c r="T401" s="2">
        <v>422</v>
      </c>
      <c r="U401" s="2"/>
      <c r="V401" s="2"/>
      <c r="W401" s="2">
        <v>422</v>
      </c>
      <c r="X401" s="2"/>
      <c r="Y401" s="2"/>
      <c r="Z401" s="2"/>
      <c r="AA401" s="2"/>
      <c r="AB401" s="2" t="s">
        <v>1222</v>
      </c>
      <c r="AC401" s="2">
        <v>0</v>
      </c>
      <c r="AD401" s="2" t="s">
        <v>1222</v>
      </c>
      <c r="AE401" s="2" t="s">
        <v>1222</v>
      </c>
      <c r="AF401" s="2" t="s">
        <v>1222</v>
      </c>
      <c r="AG401" s="2" t="s">
        <v>187</v>
      </c>
    </row>
    <row r="402" spans="1:33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566</v>
      </c>
      <c r="D402" s="2"/>
      <c r="E402" s="2">
        <v>566</v>
      </c>
      <c r="F402" s="2"/>
      <c r="G402" s="2"/>
      <c r="H402" s="2"/>
      <c r="I402" s="2">
        <v>566</v>
      </c>
      <c r="J402" s="2"/>
      <c r="K402" s="2"/>
      <c r="L402" s="2"/>
      <c r="M402" s="2">
        <v>94.33</v>
      </c>
      <c r="N402" s="2"/>
      <c r="O402" s="2"/>
      <c r="P402" s="2"/>
      <c r="Q402" s="2"/>
      <c r="R402" s="2"/>
      <c r="S402" s="2">
        <v>4</v>
      </c>
      <c r="T402" s="2">
        <v>422</v>
      </c>
      <c r="U402" s="2"/>
      <c r="V402" s="2"/>
      <c r="W402" s="2">
        <v>422</v>
      </c>
      <c r="X402" s="2"/>
      <c r="Y402" s="2"/>
      <c r="Z402" s="2"/>
      <c r="AA402" s="2">
        <v>46.1</v>
      </c>
      <c r="AB402" s="2" t="s">
        <v>1229</v>
      </c>
      <c r="AC402" s="2">
        <v>0</v>
      </c>
      <c r="AD402" s="2" t="s">
        <v>1222</v>
      </c>
      <c r="AE402" s="2" t="s">
        <v>1222</v>
      </c>
      <c r="AF402" s="2" t="s">
        <v>1222</v>
      </c>
      <c r="AG402" s="2" t="s">
        <v>187</v>
      </c>
    </row>
    <row r="403" spans="1:33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104.5</v>
      </c>
      <c r="D403" s="2"/>
      <c r="E403" s="2">
        <v>104.5</v>
      </c>
      <c r="F403" s="2"/>
      <c r="G403" s="2"/>
      <c r="H403" s="2"/>
      <c r="I403" s="2">
        <v>104.5</v>
      </c>
      <c r="J403" s="2"/>
      <c r="K403" s="2"/>
      <c r="L403" s="2"/>
      <c r="M403" s="2">
        <v>34.83</v>
      </c>
      <c r="N403" s="2"/>
      <c r="O403" s="2"/>
      <c r="P403" s="2"/>
      <c r="Q403" s="2"/>
      <c r="R403" s="2"/>
      <c r="S403" s="2">
        <v>2</v>
      </c>
      <c r="T403" s="2">
        <v>65</v>
      </c>
      <c r="U403" s="2"/>
      <c r="V403" s="2"/>
      <c r="W403" s="2">
        <v>65</v>
      </c>
      <c r="X403" s="2"/>
      <c r="Y403" s="2"/>
      <c r="Z403" s="2"/>
      <c r="AA403" s="2"/>
      <c r="AB403" s="2" t="s">
        <v>1222</v>
      </c>
      <c r="AC403" s="2">
        <v>0</v>
      </c>
      <c r="AD403" s="2" t="s">
        <v>1222</v>
      </c>
      <c r="AE403" s="2" t="s">
        <v>1222</v>
      </c>
      <c r="AF403" s="2" t="s">
        <v>1222</v>
      </c>
      <c r="AG403" s="2" t="s">
        <v>187</v>
      </c>
    </row>
    <row r="404" spans="1:33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1857.6</v>
      </c>
      <c r="D404" s="2"/>
      <c r="E404" s="2">
        <v>1857.6</v>
      </c>
      <c r="F404" s="2"/>
      <c r="G404" s="2"/>
      <c r="H404" s="2"/>
      <c r="I404" s="2"/>
      <c r="J404" s="2"/>
      <c r="K404" s="2"/>
      <c r="L404" s="2"/>
      <c r="M404" s="2">
        <v>103.2</v>
      </c>
      <c r="N404" s="2"/>
      <c r="O404" s="2"/>
      <c r="P404" s="2"/>
      <c r="Q404" s="2"/>
      <c r="R404" s="2"/>
      <c r="S404" s="2">
        <v>12</v>
      </c>
      <c r="T404" s="2">
        <v>475.2</v>
      </c>
      <c r="U404" s="2"/>
      <c r="V404" s="2"/>
      <c r="W404" s="2">
        <v>475.2</v>
      </c>
      <c r="X404" s="2"/>
      <c r="Y404" s="2">
        <v>365.4</v>
      </c>
      <c r="Z404" s="2"/>
      <c r="AA404" s="2">
        <v>87.1</v>
      </c>
      <c r="AB404" s="2" t="s">
        <v>1225</v>
      </c>
      <c r="AC404" s="2">
        <v>0</v>
      </c>
      <c r="AD404" s="2" t="s">
        <v>1222</v>
      </c>
      <c r="AE404" s="2" t="s">
        <v>1222</v>
      </c>
      <c r="AF404" s="2" t="s">
        <v>1222</v>
      </c>
      <c r="AG404" s="2" t="s">
        <v>1223</v>
      </c>
    </row>
    <row r="405" spans="1:33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3603.47</v>
      </c>
      <c r="D405" s="2"/>
      <c r="E405" s="2">
        <v>3603.47</v>
      </c>
      <c r="F405" s="2"/>
      <c r="G405" s="2"/>
      <c r="H405" s="2"/>
      <c r="I405" s="2"/>
      <c r="J405" s="2"/>
      <c r="K405" s="2"/>
      <c r="L405" s="2"/>
      <c r="M405" s="2">
        <v>200.19</v>
      </c>
      <c r="N405" s="2"/>
      <c r="O405" s="2"/>
      <c r="P405" s="2"/>
      <c r="Q405" s="2"/>
      <c r="R405" s="2"/>
      <c r="S405" s="2">
        <v>12</v>
      </c>
      <c r="T405" s="2">
        <v>1057.1600000000001</v>
      </c>
      <c r="U405" s="2"/>
      <c r="V405" s="2"/>
      <c r="W405" s="2">
        <v>1057.1600000000001</v>
      </c>
      <c r="X405" s="2"/>
      <c r="Y405" s="2">
        <v>982.7</v>
      </c>
      <c r="Z405" s="2"/>
      <c r="AA405" s="2">
        <v>643.5</v>
      </c>
      <c r="AB405" s="2" t="s">
        <v>1229</v>
      </c>
      <c r="AC405" s="2">
        <v>0</v>
      </c>
      <c r="AD405" s="2" t="s">
        <v>1222</v>
      </c>
      <c r="AE405" s="2" t="s">
        <v>1222</v>
      </c>
      <c r="AF405" s="2" t="s">
        <v>1222</v>
      </c>
      <c r="AG405" s="2" t="s">
        <v>1223</v>
      </c>
    </row>
    <row r="406" spans="1:33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3739.22</v>
      </c>
      <c r="D406" s="2"/>
      <c r="E406" s="2">
        <v>3739.22</v>
      </c>
      <c r="F406" s="2"/>
      <c r="G406" s="2"/>
      <c r="H406" s="2"/>
      <c r="I406" s="2"/>
      <c r="J406" s="2"/>
      <c r="K406" s="2"/>
      <c r="L406" s="2"/>
      <c r="M406" s="2">
        <v>249.28</v>
      </c>
      <c r="N406" s="2"/>
      <c r="O406" s="2"/>
      <c r="P406" s="2"/>
      <c r="Q406" s="2"/>
      <c r="R406" s="2"/>
      <c r="S406" s="2">
        <v>10</v>
      </c>
      <c r="T406" s="2">
        <v>1351.69</v>
      </c>
      <c r="U406" s="2"/>
      <c r="V406" s="2"/>
      <c r="W406" s="2">
        <v>1351.69</v>
      </c>
      <c r="X406" s="2"/>
      <c r="Y406" s="2">
        <v>1729.24</v>
      </c>
      <c r="Z406" s="2"/>
      <c r="AA406" s="2">
        <v>105.3</v>
      </c>
      <c r="AB406" s="2" t="s">
        <v>1226</v>
      </c>
      <c r="AC406" s="2">
        <v>0</v>
      </c>
      <c r="AD406" s="2" t="s">
        <v>1222</v>
      </c>
      <c r="AE406" s="2" t="s">
        <v>1222</v>
      </c>
      <c r="AF406" s="2" t="s">
        <v>1222</v>
      </c>
      <c r="AG406" s="2" t="s">
        <v>1223</v>
      </c>
    </row>
    <row r="407" spans="1:33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2982.5</v>
      </c>
      <c r="D407" s="2"/>
      <c r="E407" s="2">
        <v>2982.5</v>
      </c>
      <c r="F407" s="2"/>
      <c r="G407" s="2"/>
      <c r="H407" s="2"/>
      <c r="I407" s="2"/>
      <c r="J407" s="2"/>
      <c r="K407" s="2"/>
      <c r="L407" s="2"/>
      <c r="M407" s="2">
        <v>198.83</v>
      </c>
      <c r="N407" s="2"/>
      <c r="O407" s="2"/>
      <c r="P407" s="2"/>
      <c r="Q407" s="2"/>
      <c r="R407" s="2"/>
      <c r="S407" s="2">
        <v>10</v>
      </c>
      <c r="T407" s="2">
        <v>1049</v>
      </c>
      <c r="U407" s="2"/>
      <c r="V407" s="2"/>
      <c r="W407" s="2">
        <v>1049</v>
      </c>
      <c r="X407" s="2"/>
      <c r="Y407" s="2">
        <v>316.8</v>
      </c>
      <c r="Z407" s="2"/>
      <c r="AA407" s="2">
        <v>627.6</v>
      </c>
      <c r="AB407" s="2" t="s">
        <v>1229</v>
      </c>
      <c r="AC407" s="2">
        <v>0</v>
      </c>
      <c r="AD407" s="2" t="s">
        <v>1222</v>
      </c>
      <c r="AE407" s="2" t="s">
        <v>1222</v>
      </c>
      <c r="AF407" s="2" t="s">
        <v>1222</v>
      </c>
      <c r="AG407" s="2" t="s">
        <v>1223</v>
      </c>
    </row>
    <row r="408" spans="1:33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2055.9699999999998</v>
      </c>
      <c r="D408" s="2"/>
      <c r="E408" s="2">
        <v>2055.9699999999998</v>
      </c>
      <c r="F408" s="2"/>
      <c r="G408" s="2"/>
      <c r="H408" s="2"/>
      <c r="I408" s="2"/>
      <c r="J408" s="2"/>
      <c r="K408" s="2"/>
      <c r="L408" s="2"/>
      <c r="M408" s="2">
        <v>137.06</v>
      </c>
      <c r="N408" s="2"/>
      <c r="O408" s="2"/>
      <c r="P408" s="2"/>
      <c r="Q408" s="2"/>
      <c r="R408" s="2"/>
      <c r="S408" s="2">
        <v>10</v>
      </c>
      <c r="T408" s="2">
        <v>678.39</v>
      </c>
      <c r="U408" s="2"/>
      <c r="V408" s="2"/>
      <c r="W408" s="2">
        <v>678.39</v>
      </c>
      <c r="X408" s="2"/>
      <c r="Y408" s="2">
        <v>845.88</v>
      </c>
      <c r="Z408" s="2"/>
      <c r="AA408" s="2">
        <v>100</v>
      </c>
      <c r="AB408" s="2" t="s">
        <v>1229</v>
      </c>
      <c r="AC408" s="2">
        <v>0</v>
      </c>
      <c r="AD408" s="2" t="s">
        <v>1222</v>
      </c>
      <c r="AE408" s="2" t="s">
        <v>1222</v>
      </c>
      <c r="AF408" s="2" t="s">
        <v>1222</v>
      </c>
      <c r="AG408" s="2" t="s">
        <v>1223</v>
      </c>
    </row>
    <row r="409" spans="1:33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2317.35</v>
      </c>
      <c r="D409" s="2"/>
      <c r="E409" s="2">
        <v>2317.35</v>
      </c>
      <c r="F409" s="2"/>
      <c r="G409" s="2"/>
      <c r="H409" s="2"/>
      <c r="I409" s="2"/>
      <c r="J409" s="2"/>
      <c r="K409" s="2"/>
      <c r="L409" s="2"/>
      <c r="M409" s="2">
        <v>128.74</v>
      </c>
      <c r="N409" s="2"/>
      <c r="O409" s="2"/>
      <c r="P409" s="2"/>
      <c r="Q409" s="2"/>
      <c r="R409" s="2"/>
      <c r="S409" s="2">
        <v>12</v>
      </c>
      <c r="T409" s="2">
        <v>628.45000000000005</v>
      </c>
      <c r="U409" s="2"/>
      <c r="V409" s="2"/>
      <c r="W409" s="2">
        <v>628.45000000000005</v>
      </c>
      <c r="X409" s="2"/>
      <c r="Y409" s="2">
        <v>578.5</v>
      </c>
      <c r="Z409" s="2"/>
      <c r="AA409" s="2">
        <v>681.7</v>
      </c>
      <c r="AB409" s="2" t="s">
        <v>1229</v>
      </c>
      <c r="AC409" s="2">
        <v>0</v>
      </c>
      <c r="AD409" s="2" t="s">
        <v>1222</v>
      </c>
      <c r="AE409" s="2" t="s">
        <v>1222</v>
      </c>
      <c r="AF409" s="2" t="s">
        <v>1222</v>
      </c>
      <c r="AG409" s="2" t="s">
        <v>1223</v>
      </c>
    </row>
    <row r="410" spans="1:33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2290.5</v>
      </c>
      <c r="D410" s="2"/>
      <c r="E410" s="2">
        <v>2290.5</v>
      </c>
      <c r="F410" s="2"/>
      <c r="G410" s="2"/>
      <c r="H410" s="2"/>
      <c r="I410" s="2"/>
      <c r="J410" s="2"/>
      <c r="K410" s="2"/>
      <c r="L410" s="2"/>
      <c r="M410" s="2">
        <v>127.25</v>
      </c>
      <c r="N410" s="2"/>
      <c r="O410" s="2"/>
      <c r="P410" s="2"/>
      <c r="Q410" s="2"/>
      <c r="R410" s="2"/>
      <c r="S410" s="2">
        <v>12</v>
      </c>
      <c r="T410" s="2">
        <v>619.5</v>
      </c>
      <c r="U410" s="2"/>
      <c r="V410" s="2"/>
      <c r="W410" s="2">
        <v>619.5</v>
      </c>
      <c r="X410" s="2"/>
      <c r="Y410" s="2">
        <v>581.79999999999995</v>
      </c>
      <c r="Z410" s="2"/>
      <c r="AA410" s="2">
        <v>610.6</v>
      </c>
      <c r="AB410" s="2" t="s">
        <v>1229</v>
      </c>
      <c r="AC410" s="2">
        <v>0</v>
      </c>
      <c r="AD410" s="2" t="s">
        <v>1222</v>
      </c>
      <c r="AE410" s="2" t="s">
        <v>1222</v>
      </c>
      <c r="AF410" s="2" t="s">
        <v>1222</v>
      </c>
      <c r="AG410" s="2" t="s">
        <v>1223</v>
      </c>
    </row>
    <row r="411" spans="1:33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395</v>
      </c>
      <c r="D411" s="2"/>
      <c r="E411" s="2">
        <v>395</v>
      </c>
      <c r="F411" s="2"/>
      <c r="G411" s="2"/>
      <c r="H411" s="2"/>
      <c r="I411" s="2">
        <v>395</v>
      </c>
      <c r="J411" s="2"/>
      <c r="K411" s="2"/>
      <c r="L411" s="2"/>
      <c r="M411" s="2">
        <v>65.83</v>
      </c>
      <c r="N411" s="2"/>
      <c r="O411" s="2"/>
      <c r="P411" s="2"/>
      <c r="Q411" s="2"/>
      <c r="R411" s="2"/>
      <c r="S411" s="2">
        <v>4</v>
      </c>
      <c r="T411" s="2">
        <v>251</v>
      </c>
      <c r="U411" s="2"/>
      <c r="V411" s="2"/>
      <c r="W411" s="2">
        <v>251</v>
      </c>
      <c r="X411" s="2"/>
      <c r="Y411" s="2">
        <v>127.2</v>
      </c>
      <c r="Z411" s="2"/>
      <c r="AA411" s="2">
        <v>34.299999999999997</v>
      </c>
      <c r="AB411" s="2" t="s">
        <v>1222</v>
      </c>
      <c r="AC411" s="2">
        <v>0</v>
      </c>
      <c r="AD411" s="2" t="s">
        <v>1222</v>
      </c>
      <c r="AE411" s="2" t="s">
        <v>1222</v>
      </c>
      <c r="AF411" s="2" t="s">
        <v>1222</v>
      </c>
      <c r="AG411" s="2" t="s">
        <v>1223</v>
      </c>
    </row>
    <row r="412" spans="1:33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240.5</v>
      </c>
      <c r="D412" s="2"/>
      <c r="E412" s="2">
        <v>240.5</v>
      </c>
      <c r="F412" s="2"/>
      <c r="G412" s="2"/>
      <c r="H412" s="2"/>
      <c r="I412" s="2">
        <v>240.5</v>
      </c>
      <c r="J412" s="2"/>
      <c r="K412" s="2"/>
      <c r="L412" s="2"/>
      <c r="M412" s="2">
        <v>80.17</v>
      </c>
      <c r="N412" s="2"/>
      <c r="O412" s="2"/>
      <c r="P412" s="2"/>
      <c r="Q412" s="2"/>
      <c r="R412" s="2"/>
      <c r="S412" s="2">
        <v>2</v>
      </c>
      <c r="T412" s="2">
        <v>337</v>
      </c>
      <c r="U412" s="2"/>
      <c r="V412" s="2"/>
      <c r="W412" s="2">
        <v>337</v>
      </c>
      <c r="X412" s="2"/>
      <c r="Y412" s="2"/>
      <c r="Z412" s="2"/>
      <c r="AA412" s="2"/>
      <c r="AB412" s="2" t="s">
        <v>1222</v>
      </c>
      <c r="AC412" s="2">
        <v>0</v>
      </c>
      <c r="AD412" s="2" t="s">
        <v>1222</v>
      </c>
      <c r="AE412" s="2" t="s">
        <v>1222</v>
      </c>
      <c r="AF412" s="2" t="s">
        <v>1222</v>
      </c>
      <c r="AG412" s="2" t="s">
        <v>187</v>
      </c>
    </row>
    <row r="413" spans="1:33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268.7</v>
      </c>
      <c r="D413" s="2"/>
      <c r="E413" s="2">
        <v>268.7</v>
      </c>
      <c r="F413" s="2"/>
      <c r="G413" s="2"/>
      <c r="H413" s="2"/>
      <c r="I413" s="2">
        <v>268.7</v>
      </c>
      <c r="J413" s="2"/>
      <c r="K413" s="2"/>
      <c r="L413" s="2"/>
      <c r="M413" s="2">
        <v>44.78</v>
      </c>
      <c r="N413" s="2"/>
      <c r="O413" s="2"/>
      <c r="P413" s="2"/>
      <c r="Q413" s="2"/>
      <c r="R413" s="2"/>
      <c r="S413" s="2">
        <v>4</v>
      </c>
      <c r="T413" s="2">
        <v>124.7</v>
      </c>
      <c r="U413" s="2"/>
      <c r="V413" s="2"/>
      <c r="W413" s="2">
        <v>124.7</v>
      </c>
      <c r="X413" s="2"/>
      <c r="Y413" s="2"/>
      <c r="Z413" s="2"/>
      <c r="AA413" s="2"/>
      <c r="AB413" s="2" t="s">
        <v>1222</v>
      </c>
      <c r="AC413" s="2">
        <v>0</v>
      </c>
      <c r="AD413" s="2" t="s">
        <v>1222</v>
      </c>
      <c r="AE413" s="2" t="s">
        <v>1222</v>
      </c>
      <c r="AF413" s="2" t="s">
        <v>1222</v>
      </c>
      <c r="AG413" s="2" t="s">
        <v>187</v>
      </c>
    </row>
    <row r="414" spans="1:33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161.5</v>
      </c>
      <c r="D414" s="2"/>
      <c r="E414" s="2">
        <v>161.5</v>
      </c>
      <c r="F414" s="2"/>
      <c r="G414" s="2"/>
      <c r="H414" s="2"/>
      <c r="I414" s="2">
        <v>161.5</v>
      </c>
      <c r="J414" s="2"/>
      <c r="K414" s="2"/>
      <c r="L414" s="2"/>
      <c r="M414" s="2">
        <v>53.83</v>
      </c>
      <c r="N414" s="2"/>
      <c r="O414" s="2"/>
      <c r="P414" s="2"/>
      <c r="Q414" s="2"/>
      <c r="R414" s="2"/>
      <c r="S414" s="2">
        <v>2</v>
      </c>
      <c r="T414" s="2">
        <v>179</v>
      </c>
      <c r="U414" s="2"/>
      <c r="V414" s="2"/>
      <c r="W414" s="2">
        <v>179</v>
      </c>
      <c r="X414" s="2"/>
      <c r="Y414" s="2"/>
      <c r="Z414" s="2"/>
      <c r="AA414" s="2"/>
      <c r="AB414" s="2" t="s">
        <v>1222</v>
      </c>
      <c r="AC414" s="2">
        <v>0</v>
      </c>
      <c r="AD414" s="2" t="s">
        <v>1222</v>
      </c>
      <c r="AE414" s="2" t="s">
        <v>1222</v>
      </c>
      <c r="AF414" s="2" t="s">
        <v>1222</v>
      </c>
      <c r="AG414" s="2" t="s">
        <v>187</v>
      </c>
    </row>
    <row r="415" spans="1:33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394</v>
      </c>
      <c r="D415" s="2"/>
      <c r="E415" s="2">
        <v>394</v>
      </c>
      <c r="F415" s="2"/>
      <c r="G415" s="2"/>
      <c r="H415" s="2"/>
      <c r="I415" s="2">
        <v>394</v>
      </c>
      <c r="J415" s="2"/>
      <c r="K415" s="2"/>
      <c r="L415" s="2"/>
      <c r="M415" s="2">
        <v>65.67</v>
      </c>
      <c r="N415" s="2"/>
      <c r="O415" s="2"/>
      <c r="P415" s="2"/>
      <c r="Q415" s="2"/>
      <c r="R415" s="2"/>
      <c r="S415" s="2">
        <v>4</v>
      </c>
      <c r="T415" s="2">
        <v>250</v>
      </c>
      <c r="U415" s="2"/>
      <c r="V415" s="2"/>
      <c r="W415" s="2">
        <v>250</v>
      </c>
      <c r="X415" s="2"/>
      <c r="Y415" s="2"/>
      <c r="Z415" s="2"/>
      <c r="AA415" s="2">
        <v>37</v>
      </c>
      <c r="AB415" s="2" t="s">
        <v>1222</v>
      </c>
      <c r="AC415" s="2">
        <v>0</v>
      </c>
      <c r="AD415" s="2" t="s">
        <v>1222</v>
      </c>
      <c r="AE415" s="2" t="s">
        <v>1222</v>
      </c>
      <c r="AF415" s="2" t="s">
        <v>1222</v>
      </c>
      <c r="AG415" s="2" t="s">
        <v>187</v>
      </c>
    </row>
    <row r="416" spans="1:33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150.5</v>
      </c>
      <c r="D416" s="2"/>
      <c r="E416" s="2">
        <v>150.5</v>
      </c>
      <c r="F416" s="2"/>
      <c r="G416" s="2"/>
      <c r="H416" s="2"/>
      <c r="I416" s="2">
        <v>150.5</v>
      </c>
      <c r="J416" s="2"/>
      <c r="K416" s="2"/>
      <c r="L416" s="2"/>
      <c r="M416" s="2">
        <v>50.17</v>
      </c>
      <c r="N416" s="2"/>
      <c r="O416" s="2"/>
      <c r="P416" s="2"/>
      <c r="Q416" s="2"/>
      <c r="R416" s="2"/>
      <c r="S416" s="2">
        <v>2</v>
      </c>
      <c r="T416" s="2">
        <v>157</v>
      </c>
      <c r="U416" s="2"/>
      <c r="V416" s="2"/>
      <c r="W416" s="2">
        <v>157</v>
      </c>
      <c r="X416" s="2"/>
      <c r="Y416" s="2"/>
      <c r="Z416" s="2"/>
      <c r="AA416" s="2"/>
      <c r="AB416" s="2" t="s">
        <v>1222</v>
      </c>
      <c r="AC416" s="2">
        <v>0</v>
      </c>
      <c r="AD416" s="2" t="s">
        <v>1222</v>
      </c>
      <c r="AE416" s="2" t="s">
        <v>1222</v>
      </c>
      <c r="AF416" s="2" t="s">
        <v>1222</v>
      </c>
      <c r="AG416" s="2" t="s">
        <v>187</v>
      </c>
    </row>
    <row r="417" spans="1:33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>
        <v>24</v>
      </c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 t="s">
        <v>1222</v>
      </c>
      <c r="AC417" s="2">
        <v>0</v>
      </c>
      <c r="AD417" s="2" t="s">
        <v>1222</v>
      </c>
      <c r="AE417" s="2" t="s">
        <v>1222</v>
      </c>
      <c r="AF417" s="2" t="s">
        <v>1222</v>
      </c>
      <c r="AG417" s="2" t="s">
        <v>187</v>
      </c>
    </row>
    <row r="418" spans="1:33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664.5</v>
      </c>
      <c r="D418" s="2"/>
      <c r="E418" s="2">
        <v>664.5</v>
      </c>
      <c r="F418" s="2"/>
      <c r="G418" s="2"/>
      <c r="H418" s="2"/>
      <c r="I418" s="2">
        <v>664.5</v>
      </c>
      <c r="J418" s="2"/>
      <c r="K418" s="2"/>
      <c r="L418" s="2"/>
      <c r="M418" s="2">
        <v>110.75</v>
      </c>
      <c r="N418" s="2"/>
      <c r="O418" s="2"/>
      <c r="P418" s="2"/>
      <c r="Q418" s="2"/>
      <c r="R418" s="2"/>
      <c r="S418" s="2">
        <v>4</v>
      </c>
      <c r="T418" s="2">
        <v>520.5</v>
      </c>
      <c r="U418" s="2"/>
      <c r="V418" s="2"/>
      <c r="W418" s="2">
        <v>520.5</v>
      </c>
      <c r="X418" s="2"/>
      <c r="Y418" s="2"/>
      <c r="Z418" s="2"/>
      <c r="AA418" s="2">
        <v>74</v>
      </c>
      <c r="AB418" s="2" t="s">
        <v>1222</v>
      </c>
      <c r="AC418" s="2">
        <v>0</v>
      </c>
      <c r="AD418" s="2" t="s">
        <v>1222</v>
      </c>
      <c r="AE418" s="2" t="s">
        <v>1222</v>
      </c>
      <c r="AF418" s="2" t="s">
        <v>1222</v>
      </c>
      <c r="AG418" s="2" t="s">
        <v>187</v>
      </c>
    </row>
    <row r="419" spans="1:33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362.7</v>
      </c>
      <c r="D419" s="2"/>
      <c r="E419" s="2">
        <v>362.7</v>
      </c>
      <c r="F419" s="2"/>
      <c r="G419" s="2"/>
      <c r="H419" s="2"/>
      <c r="I419" s="2">
        <v>362.7</v>
      </c>
      <c r="J419" s="2"/>
      <c r="K419" s="2"/>
      <c r="L419" s="2"/>
      <c r="M419" s="2">
        <v>60.45</v>
      </c>
      <c r="N419" s="2"/>
      <c r="O419" s="2"/>
      <c r="P419" s="2"/>
      <c r="Q419" s="2"/>
      <c r="R419" s="2"/>
      <c r="S419" s="2">
        <v>4</v>
      </c>
      <c r="T419" s="2">
        <v>218.7</v>
      </c>
      <c r="U419" s="2"/>
      <c r="V419" s="2"/>
      <c r="W419" s="2">
        <v>218.7</v>
      </c>
      <c r="X419" s="2"/>
      <c r="Y419" s="2"/>
      <c r="Z419" s="2"/>
      <c r="AA419" s="2"/>
      <c r="AB419" s="2" t="s">
        <v>1222</v>
      </c>
      <c r="AC419" s="2">
        <v>0</v>
      </c>
      <c r="AD419" s="2" t="s">
        <v>1222</v>
      </c>
      <c r="AE419" s="2" t="s">
        <v>1222</v>
      </c>
      <c r="AF419" s="2" t="s">
        <v>1222</v>
      </c>
      <c r="AG419" s="2" t="s">
        <v>187</v>
      </c>
    </row>
    <row r="420" spans="1:33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362.7</v>
      </c>
      <c r="D420" s="2"/>
      <c r="E420" s="2">
        <v>362.7</v>
      </c>
      <c r="F420" s="2"/>
      <c r="G420" s="2"/>
      <c r="H420" s="2"/>
      <c r="I420" s="2">
        <v>362.7</v>
      </c>
      <c r="J420" s="2"/>
      <c r="K420" s="2"/>
      <c r="L420" s="2"/>
      <c r="M420" s="2">
        <v>60.45</v>
      </c>
      <c r="N420" s="2"/>
      <c r="O420" s="2"/>
      <c r="P420" s="2"/>
      <c r="Q420" s="2"/>
      <c r="R420" s="2"/>
      <c r="S420" s="2">
        <v>4</v>
      </c>
      <c r="T420" s="2">
        <v>218.7</v>
      </c>
      <c r="U420" s="2"/>
      <c r="V420" s="2"/>
      <c r="W420" s="2">
        <v>218.7</v>
      </c>
      <c r="X420" s="2"/>
      <c r="Y420" s="2"/>
      <c r="Z420" s="2"/>
      <c r="AA420" s="2"/>
      <c r="AB420" s="2" t="s">
        <v>1222</v>
      </c>
      <c r="AC420" s="2">
        <v>0</v>
      </c>
      <c r="AD420" s="2" t="s">
        <v>1222</v>
      </c>
      <c r="AE420" s="2" t="s">
        <v>1222</v>
      </c>
      <c r="AF420" s="2" t="s">
        <v>1222</v>
      </c>
      <c r="AG420" s="2" t="s">
        <v>187</v>
      </c>
    </row>
    <row r="421" spans="1:33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169.9</v>
      </c>
      <c r="D421" s="2"/>
      <c r="E421" s="2">
        <v>169.9</v>
      </c>
      <c r="F421" s="2"/>
      <c r="G421" s="2"/>
      <c r="H421" s="2"/>
      <c r="I421" s="2">
        <v>169.9</v>
      </c>
      <c r="J421" s="2"/>
      <c r="K421" s="2"/>
      <c r="L421" s="2"/>
      <c r="M421" s="2">
        <v>56.63</v>
      </c>
      <c r="N421" s="2"/>
      <c r="O421" s="2"/>
      <c r="P421" s="2"/>
      <c r="Q421" s="2"/>
      <c r="R421" s="2"/>
      <c r="S421" s="2">
        <v>2</v>
      </c>
      <c r="T421" s="2">
        <v>195.8</v>
      </c>
      <c r="U421" s="2"/>
      <c r="V421" s="2"/>
      <c r="W421" s="2">
        <v>195.8</v>
      </c>
      <c r="X421" s="2"/>
      <c r="Y421" s="2"/>
      <c r="Z421" s="2"/>
      <c r="AA421" s="2"/>
      <c r="AB421" s="2" t="s">
        <v>1222</v>
      </c>
      <c r="AC421" s="2">
        <v>0</v>
      </c>
      <c r="AD421" s="2" t="s">
        <v>1222</v>
      </c>
      <c r="AE421" s="2" t="s">
        <v>1222</v>
      </c>
      <c r="AF421" s="2" t="s">
        <v>1222</v>
      </c>
      <c r="AG421" s="2" t="s">
        <v>187</v>
      </c>
    </row>
    <row r="422" spans="1:33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168</v>
      </c>
      <c r="D422" s="2"/>
      <c r="E422" s="2">
        <v>168</v>
      </c>
      <c r="F422" s="2"/>
      <c r="G422" s="2"/>
      <c r="H422" s="2"/>
      <c r="I422" s="2">
        <v>168</v>
      </c>
      <c r="J422" s="2"/>
      <c r="K422" s="2"/>
      <c r="L422" s="2"/>
      <c r="M422" s="2">
        <v>56</v>
      </c>
      <c r="N422" s="2"/>
      <c r="O422" s="2"/>
      <c r="P422" s="2"/>
      <c r="Q422" s="2"/>
      <c r="R422" s="2"/>
      <c r="S422" s="2">
        <v>2</v>
      </c>
      <c r="T422" s="2">
        <v>192</v>
      </c>
      <c r="U422" s="2"/>
      <c r="V422" s="2"/>
      <c r="W422" s="2">
        <v>192</v>
      </c>
      <c r="X422" s="2"/>
      <c r="Y422" s="2">
        <v>103.3</v>
      </c>
      <c r="Z422" s="2"/>
      <c r="AA422" s="2"/>
      <c r="AB422" s="2" t="s">
        <v>1222</v>
      </c>
      <c r="AC422" s="2">
        <v>0</v>
      </c>
      <c r="AD422" s="2" t="s">
        <v>1222</v>
      </c>
      <c r="AE422" s="2" t="s">
        <v>1222</v>
      </c>
      <c r="AF422" s="2" t="s">
        <v>1222</v>
      </c>
      <c r="AG422" s="2" t="s">
        <v>187</v>
      </c>
    </row>
    <row r="423" spans="1:33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107.9</v>
      </c>
      <c r="D423" s="2"/>
      <c r="E423" s="2">
        <v>107.9</v>
      </c>
      <c r="F423" s="2"/>
      <c r="G423" s="2"/>
      <c r="H423" s="2"/>
      <c r="I423" s="2">
        <v>107.9</v>
      </c>
      <c r="J423" s="2"/>
      <c r="K423" s="2"/>
      <c r="L423" s="2"/>
      <c r="M423" s="2">
        <v>35.97</v>
      </c>
      <c r="N423" s="2"/>
      <c r="O423" s="2"/>
      <c r="P423" s="2"/>
      <c r="Q423" s="2"/>
      <c r="R423" s="2"/>
      <c r="S423" s="2">
        <v>2</v>
      </c>
      <c r="T423" s="2">
        <v>71.8</v>
      </c>
      <c r="U423" s="2"/>
      <c r="V423" s="2"/>
      <c r="W423" s="2">
        <v>71.8</v>
      </c>
      <c r="X423" s="2"/>
      <c r="Y423" s="2"/>
      <c r="Z423" s="2"/>
      <c r="AA423" s="2"/>
      <c r="AB423" s="2" t="s">
        <v>1222</v>
      </c>
      <c r="AC423" s="2">
        <v>0</v>
      </c>
      <c r="AD423" s="2" t="s">
        <v>1222</v>
      </c>
      <c r="AE423" s="2" t="s">
        <v>1222</v>
      </c>
      <c r="AF423" s="2" t="s">
        <v>1222</v>
      </c>
      <c r="AG423" s="2" t="s">
        <v>187</v>
      </c>
    </row>
    <row r="424" spans="1:33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1425.6</v>
      </c>
      <c r="D424" s="2"/>
      <c r="E424" s="2">
        <v>1425.6</v>
      </c>
      <c r="F424" s="2"/>
      <c r="G424" s="2"/>
      <c r="H424" s="2"/>
      <c r="I424" s="2"/>
      <c r="J424" s="2"/>
      <c r="K424" s="2"/>
      <c r="L424" s="2"/>
      <c r="M424" s="2">
        <v>118.8</v>
      </c>
      <c r="N424" s="2"/>
      <c r="O424" s="2"/>
      <c r="P424" s="2"/>
      <c r="Q424" s="2"/>
      <c r="R424" s="2"/>
      <c r="S424" s="2">
        <v>8</v>
      </c>
      <c r="T424" s="2">
        <v>568.79999999999995</v>
      </c>
      <c r="U424" s="2"/>
      <c r="V424" s="2"/>
      <c r="W424" s="2">
        <v>568.79999999999995</v>
      </c>
      <c r="X424" s="2"/>
      <c r="Y424" s="2">
        <v>371.8</v>
      </c>
      <c r="Z424" s="2"/>
      <c r="AA424" s="2">
        <v>470.9</v>
      </c>
      <c r="AB424" s="2" t="s">
        <v>1222</v>
      </c>
      <c r="AC424" s="2">
        <v>0</v>
      </c>
      <c r="AD424" s="2" t="s">
        <v>1222</v>
      </c>
      <c r="AE424" s="2" t="s">
        <v>1222</v>
      </c>
      <c r="AF424" s="2" t="s">
        <v>1222</v>
      </c>
      <c r="AG424" s="2" t="s">
        <v>1223</v>
      </c>
    </row>
    <row r="425" spans="1:33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664</v>
      </c>
      <c r="D425" s="2"/>
      <c r="E425" s="2">
        <v>664</v>
      </c>
      <c r="F425" s="2"/>
      <c r="G425" s="2"/>
      <c r="H425" s="2"/>
      <c r="I425" s="2">
        <v>664</v>
      </c>
      <c r="J425" s="2"/>
      <c r="K425" s="2"/>
      <c r="L425" s="2"/>
      <c r="M425" s="2">
        <v>110.67</v>
      </c>
      <c r="N425" s="2"/>
      <c r="O425" s="2"/>
      <c r="P425" s="2"/>
      <c r="Q425" s="2"/>
      <c r="R425" s="2"/>
      <c r="S425" s="2">
        <v>4</v>
      </c>
      <c r="T425" s="2">
        <v>520</v>
      </c>
      <c r="U425" s="2"/>
      <c r="V425" s="2"/>
      <c r="W425" s="2">
        <v>520</v>
      </c>
      <c r="X425" s="2"/>
      <c r="Y425" s="2"/>
      <c r="Z425" s="2"/>
      <c r="AA425" s="2"/>
      <c r="AB425" s="2" t="s">
        <v>1229</v>
      </c>
      <c r="AC425" s="2">
        <v>0</v>
      </c>
      <c r="AD425" s="2" t="s">
        <v>1222</v>
      </c>
      <c r="AE425" s="2" t="s">
        <v>1222</v>
      </c>
      <c r="AF425" s="2" t="s">
        <v>1222</v>
      </c>
      <c r="AG425" s="2" t="s">
        <v>1223</v>
      </c>
    </row>
    <row r="426" spans="1:33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244</v>
      </c>
      <c r="D426" s="2"/>
      <c r="E426" s="2">
        <v>244</v>
      </c>
      <c r="F426" s="2"/>
      <c r="G426" s="2"/>
      <c r="H426" s="2"/>
      <c r="I426" s="2">
        <v>244</v>
      </c>
      <c r="J426" s="2"/>
      <c r="K426" s="2"/>
      <c r="L426" s="2"/>
      <c r="M426" s="2">
        <v>40.67</v>
      </c>
      <c r="N426" s="2"/>
      <c r="O426" s="2"/>
      <c r="P426" s="2"/>
      <c r="Q426" s="2"/>
      <c r="R426" s="2"/>
      <c r="S426" s="2">
        <v>4</v>
      </c>
      <c r="T426" s="2">
        <v>100</v>
      </c>
      <c r="U426" s="2"/>
      <c r="V426" s="2"/>
      <c r="W426" s="2">
        <v>100</v>
      </c>
      <c r="X426" s="2"/>
      <c r="Y426" s="2"/>
      <c r="Z426" s="2"/>
      <c r="AA426" s="2">
        <v>20</v>
      </c>
      <c r="AB426" s="2" t="s">
        <v>1222</v>
      </c>
      <c r="AC426" s="2">
        <v>0</v>
      </c>
      <c r="AD426" s="2" t="s">
        <v>1222</v>
      </c>
      <c r="AE426" s="2" t="s">
        <v>1222</v>
      </c>
      <c r="AF426" s="2" t="s">
        <v>1222</v>
      </c>
      <c r="AG426" s="2" t="s">
        <v>1223</v>
      </c>
    </row>
    <row r="427" spans="1:33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576</v>
      </c>
      <c r="D427" s="2"/>
      <c r="E427" s="2">
        <v>576</v>
      </c>
      <c r="F427" s="2"/>
      <c r="G427" s="2"/>
      <c r="H427" s="2"/>
      <c r="I427" s="2">
        <v>576</v>
      </c>
      <c r="J427" s="2"/>
      <c r="K427" s="2"/>
      <c r="L427" s="2"/>
      <c r="M427" s="2">
        <v>64</v>
      </c>
      <c r="N427" s="2"/>
      <c r="O427" s="2"/>
      <c r="P427" s="2"/>
      <c r="Q427" s="2"/>
      <c r="R427" s="2"/>
      <c r="S427" s="2">
        <v>6</v>
      </c>
      <c r="T427" s="2">
        <v>240</v>
      </c>
      <c r="U427" s="2"/>
      <c r="V427" s="2"/>
      <c r="W427" s="2">
        <v>240</v>
      </c>
      <c r="X427" s="2"/>
      <c r="Y427" s="2"/>
      <c r="Z427" s="2"/>
      <c r="AA427" s="2">
        <v>70</v>
      </c>
      <c r="AB427" s="2" t="s">
        <v>1226</v>
      </c>
      <c r="AC427" s="2">
        <v>0</v>
      </c>
      <c r="AD427" s="2" t="s">
        <v>1222</v>
      </c>
      <c r="AE427" s="2" t="s">
        <v>1222</v>
      </c>
      <c r="AF427" s="2" t="s">
        <v>1222</v>
      </c>
      <c r="AG427" s="2" t="s">
        <v>1223</v>
      </c>
    </row>
    <row r="428" spans="1:33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1821.25</v>
      </c>
      <c r="D428" s="2"/>
      <c r="E428" s="2">
        <v>1821.25</v>
      </c>
      <c r="F428" s="2"/>
      <c r="G428" s="2"/>
      <c r="H428" s="2"/>
      <c r="I428" s="2">
        <v>1821.25</v>
      </c>
      <c r="J428" s="2"/>
      <c r="K428" s="2"/>
      <c r="L428" s="2"/>
      <c r="M428" s="2">
        <v>121.42</v>
      </c>
      <c r="N428" s="2"/>
      <c r="O428" s="2"/>
      <c r="P428" s="2"/>
      <c r="Q428" s="2"/>
      <c r="R428" s="2"/>
      <c r="S428" s="2">
        <v>10</v>
      </c>
      <c r="T428" s="2">
        <v>584.5</v>
      </c>
      <c r="U428" s="2"/>
      <c r="V428" s="2"/>
      <c r="W428" s="2">
        <v>584.5</v>
      </c>
      <c r="X428" s="2"/>
      <c r="Y428" s="2">
        <v>46.2</v>
      </c>
      <c r="Z428" s="2"/>
      <c r="AA428" s="2"/>
      <c r="AB428" s="2" t="s">
        <v>1222</v>
      </c>
      <c r="AC428" s="2">
        <v>0</v>
      </c>
      <c r="AD428" s="2" t="s">
        <v>1222</v>
      </c>
      <c r="AE428" s="2" t="s">
        <v>1222</v>
      </c>
      <c r="AF428" s="2" t="s">
        <v>1222</v>
      </c>
      <c r="AG428" s="2" t="s">
        <v>1223</v>
      </c>
    </row>
    <row r="429" spans="1:33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1894.95</v>
      </c>
      <c r="D429" s="2"/>
      <c r="E429" s="2">
        <v>1894.95</v>
      </c>
      <c r="F429" s="2">
        <v>1894.95</v>
      </c>
      <c r="G429" s="2"/>
      <c r="H429" s="2"/>
      <c r="I429" s="2"/>
      <c r="J429" s="2"/>
      <c r="K429" s="2"/>
      <c r="L429" s="2"/>
      <c r="M429" s="2">
        <v>210.55</v>
      </c>
      <c r="N429" s="2"/>
      <c r="O429" s="2"/>
      <c r="P429" s="2"/>
      <c r="Q429" s="2"/>
      <c r="R429" s="2"/>
      <c r="S429" s="2">
        <v>6</v>
      </c>
      <c r="T429" s="2">
        <v>1119.3</v>
      </c>
      <c r="U429" s="2"/>
      <c r="V429" s="2"/>
      <c r="W429" s="2">
        <v>1119.3</v>
      </c>
      <c r="X429" s="2"/>
      <c r="Y429" s="2">
        <v>738</v>
      </c>
      <c r="Z429" s="2"/>
      <c r="AA429" s="2">
        <v>224.7</v>
      </c>
      <c r="AB429" s="2" t="s">
        <v>1226</v>
      </c>
      <c r="AC429" s="2">
        <v>0</v>
      </c>
      <c r="AD429" s="2" t="s">
        <v>1222</v>
      </c>
      <c r="AE429" s="2" t="s">
        <v>1222</v>
      </c>
      <c r="AF429" s="2" t="s">
        <v>1222</v>
      </c>
      <c r="AG429" s="2" t="s">
        <v>1223</v>
      </c>
    </row>
    <row r="430" spans="1:33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1245.5999999999999</v>
      </c>
      <c r="D430" s="2"/>
      <c r="E430" s="2">
        <v>1245.5999999999999</v>
      </c>
      <c r="F430" s="2">
        <v>1245.5999999999999</v>
      </c>
      <c r="G430" s="2"/>
      <c r="H430" s="2"/>
      <c r="I430" s="2"/>
      <c r="J430" s="2"/>
      <c r="K430" s="2"/>
      <c r="L430" s="2"/>
      <c r="M430" s="2">
        <v>138.4</v>
      </c>
      <c r="N430" s="2"/>
      <c r="O430" s="2"/>
      <c r="P430" s="2"/>
      <c r="Q430" s="2"/>
      <c r="R430" s="2"/>
      <c r="S430" s="2">
        <v>6</v>
      </c>
      <c r="T430" s="2">
        <v>686.4</v>
      </c>
      <c r="U430" s="2"/>
      <c r="V430" s="2"/>
      <c r="W430" s="2">
        <v>686.4</v>
      </c>
      <c r="X430" s="2"/>
      <c r="Y430" s="2">
        <v>499.1</v>
      </c>
      <c r="Z430" s="2"/>
      <c r="AA430" s="2">
        <v>87</v>
      </c>
      <c r="AB430" s="2" t="s">
        <v>1222</v>
      </c>
      <c r="AC430" s="2">
        <v>0</v>
      </c>
      <c r="AD430" s="2" t="s">
        <v>1222</v>
      </c>
      <c r="AE430" s="2" t="s">
        <v>1222</v>
      </c>
      <c r="AF430" s="2" t="s">
        <v>1222</v>
      </c>
      <c r="AG430" s="2" t="s">
        <v>1223</v>
      </c>
    </row>
    <row r="431" spans="1:33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2716.5</v>
      </c>
      <c r="D431" s="2"/>
      <c r="E431" s="2">
        <v>2716.5</v>
      </c>
      <c r="F431" s="2">
        <v>2716.5</v>
      </c>
      <c r="G431" s="2"/>
      <c r="H431" s="2"/>
      <c r="I431" s="2"/>
      <c r="J431" s="2"/>
      <c r="K431" s="2"/>
      <c r="L431" s="2"/>
      <c r="M431" s="2">
        <v>181.1</v>
      </c>
      <c r="N431" s="2"/>
      <c r="O431" s="2"/>
      <c r="P431" s="2"/>
      <c r="Q431" s="2"/>
      <c r="R431" s="2"/>
      <c r="S431" s="2">
        <v>10</v>
      </c>
      <c r="T431" s="2">
        <v>942.6</v>
      </c>
      <c r="U431" s="2"/>
      <c r="V431" s="2"/>
      <c r="W431" s="2">
        <v>942.6</v>
      </c>
      <c r="X431" s="2"/>
      <c r="Y431" s="2">
        <v>515.6</v>
      </c>
      <c r="Z431" s="2"/>
      <c r="AA431" s="2">
        <v>250</v>
      </c>
      <c r="AB431" s="2" t="s">
        <v>1222</v>
      </c>
      <c r="AC431" s="2">
        <v>0</v>
      </c>
      <c r="AD431" s="2" t="s">
        <v>1222</v>
      </c>
      <c r="AE431" s="2" t="s">
        <v>1222</v>
      </c>
      <c r="AF431" s="2" t="s">
        <v>1222</v>
      </c>
      <c r="AG431" s="2" t="s">
        <v>1223</v>
      </c>
    </row>
    <row r="432" spans="1:33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180.75</v>
      </c>
      <c r="D432" s="2"/>
      <c r="E432" s="2">
        <v>180.75</v>
      </c>
      <c r="F432" s="2"/>
      <c r="G432" s="2"/>
      <c r="H432" s="2"/>
      <c r="I432" s="2">
        <v>180.75</v>
      </c>
      <c r="J432" s="2"/>
      <c r="K432" s="2"/>
      <c r="L432" s="2"/>
      <c r="M432" s="2">
        <v>60.25</v>
      </c>
      <c r="N432" s="2"/>
      <c r="O432" s="2"/>
      <c r="P432" s="2"/>
      <c r="Q432" s="2"/>
      <c r="R432" s="2"/>
      <c r="S432" s="2">
        <v>2</v>
      </c>
      <c r="T432" s="2">
        <v>217.5</v>
      </c>
      <c r="U432" s="2"/>
      <c r="V432" s="2"/>
      <c r="W432" s="2">
        <v>217.5</v>
      </c>
      <c r="X432" s="2"/>
      <c r="Y432" s="2"/>
      <c r="Z432" s="2"/>
      <c r="AA432" s="2"/>
      <c r="AB432" s="2" t="s">
        <v>1222</v>
      </c>
      <c r="AC432" s="2">
        <v>0</v>
      </c>
      <c r="AD432" s="2" t="s">
        <v>1222</v>
      </c>
      <c r="AE432" s="2" t="s">
        <v>1222</v>
      </c>
      <c r="AF432" s="2" t="s">
        <v>1222</v>
      </c>
      <c r="AG432" s="2" t="s">
        <v>1223</v>
      </c>
    </row>
    <row r="433" spans="1:33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1002.75</v>
      </c>
      <c r="D433" s="2"/>
      <c r="E433" s="2">
        <v>1002.75</v>
      </c>
      <c r="F433" s="2"/>
      <c r="G433" s="2"/>
      <c r="H433" s="2"/>
      <c r="I433" s="2">
        <v>1002.75</v>
      </c>
      <c r="J433" s="2"/>
      <c r="K433" s="2"/>
      <c r="L433" s="2"/>
      <c r="M433" s="2">
        <v>111.42</v>
      </c>
      <c r="N433" s="2"/>
      <c r="O433" s="2"/>
      <c r="P433" s="2"/>
      <c r="Q433" s="2"/>
      <c r="R433" s="2"/>
      <c r="S433" s="2">
        <v>6</v>
      </c>
      <c r="T433" s="2">
        <v>524.5</v>
      </c>
      <c r="U433" s="2"/>
      <c r="V433" s="2"/>
      <c r="W433" s="2">
        <v>524.5</v>
      </c>
      <c r="X433" s="2"/>
      <c r="Y433" s="2">
        <v>45</v>
      </c>
      <c r="Z433" s="2"/>
      <c r="AA433" s="2">
        <v>126.7</v>
      </c>
      <c r="AB433" s="2" t="s">
        <v>1222</v>
      </c>
      <c r="AC433" s="2">
        <v>0</v>
      </c>
      <c r="AD433" s="2" t="s">
        <v>1222</v>
      </c>
      <c r="AE433" s="2" t="s">
        <v>1222</v>
      </c>
      <c r="AF433" s="2" t="s">
        <v>1222</v>
      </c>
      <c r="AG433" s="2" t="s">
        <v>1223</v>
      </c>
    </row>
    <row r="434" spans="1:33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369.67</v>
      </c>
      <c r="D434" s="2"/>
      <c r="E434" s="2">
        <v>369.67</v>
      </c>
      <c r="F434" s="2"/>
      <c r="G434" s="2"/>
      <c r="H434" s="2"/>
      <c r="I434" s="2"/>
      <c r="J434" s="2"/>
      <c r="K434" s="2"/>
      <c r="L434" s="2"/>
      <c r="M434" s="2">
        <v>61.61</v>
      </c>
      <c r="N434" s="2"/>
      <c r="O434" s="2"/>
      <c r="P434" s="2"/>
      <c r="Q434" s="2"/>
      <c r="R434" s="2"/>
      <c r="S434" s="2">
        <v>4</v>
      </c>
      <c r="T434" s="2">
        <v>225.67</v>
      </c>
      <c r="U434" s="2"/>
      <c r="V434" s="2"/>
      <c r="W434" s="2">
        <v>225.67</v>
      </c>
      <c r="X434" s="2"/>
      <c r="Y434" s="2"/>
      <c r="Z434" s="2"/>
      <c r="AA434" s="2">
        <v>55.1</v>
      </c>
      <c r="AB434" s="2" t="s">
        <v>1222</v>
      </c>
      <c r="AC434" s="2">
        <v>0</v>
      </c>
      <c r="AD434" s="2" t="s">
        <v>1222</v>
      </c>
      <c r="AE434" s="2" t="s">
        <v>1222</v>
      </c>
      <c r="AF434" s="2" t="s">
        <v>1222</v>
      </c>
      <c r="AG434" s="2" t="s">
        <v>187</v>
      </c>
    </row>
    <row r="435" spans="1:33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534.29999999999995</v>
      </c>
      <c r="D435" s="2"/>
      <c r="E435" s="2">
        <v>534.29999999999995</v>
      </c>
      <c r="F435" s="2"/>
      <c r="G435" s="2"/>
      <c r="H435" s="2"/>
      <c r="I435" s="2"/>
      <c r="J435" s="2"/>
      <c r="K435" s="2"/>
      <c r="L435" s="2"/>
      <c r="M435" s="2">
        <v>89.05</v>
      </c>
      <c r="N435" s="2"/>
      <c r="O435" s="2"/>
      <c r="P435" s="2"/>
      <c r="Q435" s="2"/>
      <c r="R435" s="2"/>
      <c r="S435" s="2">
        <v>4</v>
      </c>
      <c r="T435" s="2">
        <v>390.3</v>
      </c>
      <c r="U435" s="2"/>
      <c r="V435" s="2"/>
      <c r="W435" s="2">
        <v>390.3</v>
      </c>
      <c r="X435" s="2"/>
      <c r="Y435" s="2"/>
      <c r="Z435" s="2"/>
      <c r="AA435" s="2">
        <v>54.3</v>
      </c>
      <c r="AB435" s="2" t="s">
        <v>1222</v>
      </c>
      <c r="AC435" s="2">
        <v>0</v>
      </c>
      <c r="AD435" s="2" t="s">
        <v>1222</v>
      </c>
      <c r="AE435" s="2" t="s">
        <v>1222</v>
      </c>
      <c r="AF435" s="2" t="s">
        <v>1222</v>
      </c>
      <c r="AG435" s="2" t="s">
        <v>187</v>
      </c>
    </row>
    <row r="436" spans="1:33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377.2</v>
      </c>
      <c r="D436" s="2"/>
      <c r="E436" s="2">
        <v>377.2</v>
      </c>
      <c r="F436" s="2"/>
      <c r="G436" s="2"/>
      <c r="H436" s="2"/>
      <c r="I436" s="2"/>
      <c r="J436" s="2"/>
      <c r="K436" s="2"/>
      <c r="L436" s="2"/>
      <c r="M436" s="2">
        <v>62.87</v>
      </c>
      <c r="N436" s="2"/>
      <c r="O436" s="2"/>
      <c r="P436" s="2"/>
      <c r="Q436" s="2"/>
      <c r="R436" s="2"/>
      <c r="S436" s="2">
        <v>4</v>
      </c>
      <c r="T436" s="2">
        <v>233.2</v>
      </c>
      <c r="U436" s="2"/>
      <c r="V436" s="2"/>
      <c r="W436" s="2">
        <v>233.2</v>
      </c>
      <c r="X436" s="2"/>
      <c r="Y436" s="2"/>
      <c r="Z436" s="2"/>
      <c r="AA436" s="2">
        <v>53.2</v>
      </c>
      <c r="AB436" s="2" t="s">
        <v>1222</v>
      </c>
      <c r="AC436" s="2">
        <v>0</v>
      </c>
      <c r="AD436" s="2" t="s">
        <v>1222</v>
      </c>
      <c r="AE436" s="2" t="s">
        <v>1222</v>
      </c>
      <c r="AF436" s="2" t="s">
        <v>1222</v>
      </c>
      <c r="AG436" s="2" t="s">
        <v>187</v>
      </c>
    </row>
    <row r="437" spans="1:33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91.69</v>
      </c>
      <c r="D437" s="2"/>
      <c r="E437" s="2">
        <v>91.69</v>
      </c>
      <c r="F437" s="2"/>
      <c r="G437" s="2"/>
      <c r="H437" s="2"/>
      <c r="I437" s="2">
        <v>91.69</v>
      </c>
      <c r="J437" s="2"/>
      <c r="K437" s="2"/>
      <c r="L437" s="2"/>
      <c r="M437" s="2">
        <v>30.56</v>
      </c>
      <c r="N437" s="2"/>
      <c r="O437" s="2"/>
      <c r="P437" s="2"/>
      <c r="Q437" s="2"/>
      <c r="R437" s="2"/>
      <c r="S437" s="2">
        <v>2</v>
      </c>
      <c r="T437" s="2">
        <v>39.380000000000003</v>
      </c>
      <c r="U437" s="2"/>
      <c r="V437" s="2"/>
      <c r="W437" s="2">
        <v>39.380000000000003</v>
      </c>
      <c r="X437" s="2"/>
      <c r="Y437" s="2"/>
      <c r="Z437" s="2"/>
      <c r="AA437" s="2"/>
      <c r="AB437" s="2" t="s">
        <v>1222</v>
      </c>
      <c r="AC437" s="2">
        <v>0</v>
      </c>
      <c r="AD437" s="2" t="s">
        <v>1222</v>
      </c>
      <c r="AE437" s="2" t="s">
        <v>1222</v>
      </c>
      <c r="AF437" s="2" t="s">
        <v>1222</v>
      </c>
      <c r="AG437" s="2" t="s">
        <v>187</v>
      </c>
    </row>
    <row r="438" spans="1:33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101.15</v>
      </c>
      <c r="D438" s="2"/>
      <c r="E438" s="2">
        <v>101.15</v>
      </c>
      <c r="F438" s="2"/>
      <c r="G438" s="2"/>
      <c r="H438" s="2"/>
      <c r="I438" s="2">
        <v>101.15</v>
      </c>
      <c r="J438" s="2"/>
      <c r="K438" s="2"/>
      <c r="L438" s="2"/>
      <c r="M438" s="2">
        <v>33.72</v>
      </c>
      <c r="N438" s="2"/>
      <c r="O438" s="2"/>
      <c r="P438" s="2"/>
      <c r="Q438" s="2"/>
      <c r="R438" s="2"/>
      <c r="S438" s="2">
        <v>2</v>
      </c>
      <c r="T438" s="2">
        <v>58.3</v>
      </c>
      <c r="U438" s="2"/>
      <c r="V438" s="2"/>
      <c r="W438" s="2">
        <v>58.3</v>
      </c>
      <c r="X438" s="2"/>
      <c r="Y438" s="2"/>
      <c r="Z438" s="2"/>
      <c r="AA438" s="2"/>
      <c r="AB438" s="2" t="s">
        <v>1222</v>
      </c>
      <c r="AC438" s="2">
        <v>0</v>
      </c>
      <c r="AD438" s="2" t="s">
        <v>1222</v>
      </c>
      <c r="AE438" s="2" t="s">
        <v>1222</v>
      </c>
      <c r="AF438" s="2" t="s">
        <v>1222</v>
      </c>
      <c r="AG438" s="2" t="s">
        <v>1223</v>
      </c>
    </row>
    <row r="439" spans="1:33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175.2</v>
      </c>
      <c r="D439" s="2"/>
      <c r="E439" s="2">
        <v>175.2</v>
      </c>
      <c r="F439" s="2"/>
      <c r="G439" s="2"/>
      <c r="H439" s="2"/>
      <c r="I439" s="2">
        <v>175.2</v>
      </c>
      <c r="J439" s="2"/>
      <c r="K439" s="2"/>
      <c r="L439" s="2"/>
      <c r="M439" s="2">
        <v>58.4</v>
      </c>
      <c r="N439" s="2"/>
      <c r="O439" s="2"/>
      <c r="P439" s="2"/>
      <c r="Q439" s="2"/>
      <c r="R439" s="2"/>
      <c r="S439" s="2">
        <v>2</v>
      </c>
      <c r="T439" s="2">
        <v>206.4</v>
      </c>
      <c r="U439" s="2"/>
      <c r="V439" s="2"/>
      <c r="W439" s="2">
        <v>206.4</v>
      </c>
      <c r="X439" s="2"/>
      <c r="Y439" s="2">
        <v>137.9</v>
      </c>
      <c r="Z439" s="2"/>
      <c r="AA439" s="2"/>
      <c r="AB439" s="2" t="s">
        <v>1222</v>
      </c>
      <c r="AC439" s="2">
        <v>0</v>
      </c>
      <c r="AD439" s="2" t="s">
        <v>1222</v>
      </c>
      <c r="AE439" s="2" t="s">
        <v>1222</v>
      </c>
      <c r="AF439" s="2" t="s">
        <v>1222</v>
      </c>
      <c r="AG439" s="2" t="s">
        <v>1223</v>
      </c>
    </row>
    <row r="440" spans="1:33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131.65</v>
      </c>
      <c r="D440" s="2"/>
      <c r="E440" s="2">
        <v>131.65</v>
      </c>
      <c r="F440" s="2"/>
      <c r="G440" s="2"/>
      <c r="H440" s="2"/>
      <c r="I440" s="2">
        <v>131.65</v>
      </c>
      <c r="J440" s="2"/>
      <c r="K440" s="2"/>
      <c r="L440" s="2"/>
      <c r="M440" s="2">
        <v>43.88</v>
      </c>
      <c r="N440" s="2"/>
      <c r="O440" s="2"/>
      <c r="P440" s="2"/>
      <c r="Q440" s="2"/>
      <c r="R440" s="2"/>
      <c r="S440" s="2">
        <v>2</v>
      </c>
      <c r="T440" s="2">
        <v>119.3</v>
      </c>
      <c r="U440" s="2"/>
      <c r="V440" s="2"/>
      <c r="W440" s="2">
        <v>119.3</v>
      </c>
      <c r="X440" s="2"/>
      <c r="Y440" s="2">
        <v>78.3</v>
      </c>
      <c r="Z440" s="2"/>
      <c r="AA440" s="2"/>
      <c r="AB440" s="2" t="s">
        <v>1222</v>
      </c>
      <c r="AC440" s="2">
        <v>0</v>
      </c>
      <c r="AD440" s="2" t="s">
        <v>1222</v>
      </c>
      <c r="AE440" s="2" t="s">
        <v>1222</v>
      </c>
      <c r="AF440" s="2" t="s">
        <v>1222</v>
      </c>
      <c r="AG440" s="2" t="s">
        <v>1223</v>
      </c>
    </row>
    <row r="441" spans="1:33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114.25</v>
      </c>
      <c r="D441" s="2"/>
      <c r="E441" s="2">
        <v>114.25</v>
      </c>
      <c r="F441" s="2"/>
      <c r="G441" s="2"/>
      <c r="H441" s="2"/>
      <c r="I441" s="2">
        <v>114.25</v>
      </c>
      <c r="J441" s="2"/>
      <c r="K441" s="2"/>
      <c r="L441" s="2"/>
      <c r="M441" s="2">
        <v>38.08</v>
      </c>
      <c r="N441" s="2"/>
      <c r="O441" s="2"/>
      <c r="P441" s="2"/>
      <c r="Q441" s="2"/>
      <c r="R441" s="2"/>
      <c r="S441" s="2">
        <v>2</v>
      </c>
      <c r="T441" s="2">
        <v>84.5</v>
      </c>
      <c r="U441" s="2"/>
      <c r="V441" s="2"/>
      <c r="W441" s="2">
        <v>84.5</v>
      </c>
      <c r="X441" s="2"/>
      <c r="Y441" s="2">
        <v>39.6</v>
      </c>
      <c r="Z441" s="2"/>
      <c r="AA441" s="2"/>
      <c r="AB441" s="2" t="s">
        <v>1222</v>
      </c>
      <c r="AC441" s="2">
        <v>0</v>
      </c>
      <c r="AD441" s="2" t="s">
        <v>1222</v>
      </c>
      <c r="AE441" s="2" t="s">
        <v>1222</v>
      </c>
      <c r="AF441" s="2" t="s">
        <v>1222</v>
      </c>
      <c r="AG441" s="2" t="s">
        <v>1223</v>
      </c>
    </row>
    <row r="442" spans="1:33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113.35</v>
      </c>
      <c r="D442" s="2"/>
      <c r="E442" s="2">
        <v>113.35</v>
      </c>
      <c r="F442" s="2"/>
      <c r="G442" s="2"/>
      <c r="H442" s="2"/>
      <c r="I442" s="2">
        <v>113.35</v>
      </c>
      <c r="J442" s="2"/>
      <c r="K442" s="2"/>
      <c r="L442" s="2"/>
      <c r="M442" s="2">
        <v>37.78</v>
      </c>
      <c r="N442" s="2"/>
      <c r="O442" s="2"/>
      <c r="P442" s="2"/>
      <c r="Q442" s="2"/>
      <c r="R442" s="2"/>
      <c r="S442" s="2">
        <v>2</v>
      </c>
      <c r="T442" s="2">
        <v>82.7</v>
      </c>
      <c r="U442" s="2"/>
      <c r="V442" s="2"/>
      <c r="W442" s="2">
        <v>82.7</v>
      </c>
      <c r="X442" s="2"/>
      <c r="Y442" s="2">
        <v>52.2</v>
      </c>
      <c r="Z442" s="2"/>
      <c r="AA442" s="2"/>
      <c r="AB442" s="2" t="s">
        <v>1222</v>
      </c>
      <c r="AC442" s="2">
        <v>0</v>
      </c>
      <c r="AD442" s="2" t="s">
        <v>1222</v>
      </c>
      <c r="AE442" s="2" t="s">
        <v>1222</v>
      </c>
      <c r="AF442" s="2" t="s">
        <v>1222</v>
      </c>
      <c r="AG442" s="2" t="s">
        <v>1223</v>
      </c>
    </row>
    <row r="443" spans="1:33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209.8</v>
      </c>
      <c r="D443" s="2"/>
      <c r="E443" s="2">
        <v>209.8</v>
      </c>
      <c r="F443" s="2"/>
      <c r="G443" s="2"/>
      <c r="H443" s="2"/>
      <c r="I443" s="2">
        <v>209.8</v>
      </c>
      <c r="J443" s="2"/>
      <c r="K443" s="2"/>
      <c r="L443" s="2"/>
      <c r="M443" s="2">
        <v>69.930000000000007</v>
      </c>
      <c r="N443" s="2"/>
      <c r="O443" s="2"/>
      <c r="P443" s="2"/>
      <c r="Q443" s="2"/>
      <c r="R443" s="2"/>
      <c r="S443" s="2">
        <v>2</v>
      </c>
      <c r="T443" s="2">
        <v>275.60000000000002</v>
      </c>
      <c r="U443" s="2"/>
      <c r="V443" s="2"/>
      <c r="W443" s="2">
        <v>275.60000000000002</v>
      </c>
      <c r="X443" s="2"/>
      <c r="Y443" s="2"/>
      <c r="Z443" s="2"/>
      <c r="AA443" s="2"/>
      <c r="AB443" s="2" t="s">
        <v>1222</v>
      </c>
      <c r="AC443" s="2">
        <v>0</v>
      </c>
      <c r="AD443" s="2" t="s">
        <v>1222</v>
      </c>
      <c r="AE443" s="2" t="s">
        <v>1222</v>
      </c>
      <c r="AF443" s="2" t="s">
        <v>1222</v>
      </c>
      <c r="AG443" s="2" t="s">
        <v>1223</v>
      </c>
    </row>
    <row r="444" spans="1:33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111.95</v>
      </c>
      <c r="D444" s="2"/>
      <c r="E444" s="2">
        <v>111.95</v>
      </c>
      <c r="F444" s="2"/>
      <c r="G444" s="2"/>
      <c r="H444" s="2"/>
      <c r="I444" s="2">
        <v>111.95</v>
      </c>
      <c r="J444" s="2"/>
      <c r="K444" s="2"/>
      <c r="L444" s="2"/>
      <c r="M444" s="2">
        <v>37.32</v>
      </c>
      <c r="N444" s="2"/>
      <c r="O444" s="2"/>
      <c r="P444" s="2"/>
      <c r="Q444" s="2"/>
      <c r="R444" s="2"/>
      <c r="S444" s="2">
        <v>2</v>
      </c>
      <c r="T444" s="2">
        <v>79.900000000000006</v>
      </c>
      <c r="U444" s="2"/>
      <c r="V444" s="2"/>
      <c r="W444" s="2">
        <v>79.900000000000006</v>
      </c>
      <c r="X444" s="2"/>
      <c r="Y444" s="2">
        <v>355</v>
      </c>
      <c r="Z444" s="2"/>
      <c r="AA444" s="2"/>
      <c r="AB444" s="2" t="s">
        <v>1222</v>
      </c>
      <c r="AC444" s="2">
        <v>0</v>
      </c>
      <c r="AD444" s="2" t="s">
        <v>1222</v>
      </c>
      <c r="AE444" s="2" t="s">
        <v>1222</v>
      </c>
      <c r="AF444" s="2" t="s">
        <v>1222</v>
      </c>
      <c r="AG444" s="2" t="s">
        <v>1223</v>
      </c>
    </row>
    <row r="445" spans="1:33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104.6</v>
      </c>
      <c r="D445" s="2"/>
      <c r="E445" s="2">
        <v>104.6</v>
      </c>
      <c r="F445" s="2"/>
      <c r="G445" s="2"/>
      <c r="H445" s="2"/>
      <c r="I445" s="2">
        <v>104.6</v>
      </c>
      <c r="J445" s="2"/>
      <c r="K445" s="2"/>
      <c r="L445" s="2"/>
      <c r="M445" s="2">
        <v>34.869999999999997</v>
      </c>
      <c r="N445" s="2"/>
      <c r="O445" s="2"/>
      <c r="P445" s="2"/>
      <c r="Q445" s="2"/>
      <c r="R445" s="2"/>
      <c r="S445" s="2">
        <v>2</v>
      </c>
      <c r="T445" s="2">
        <v>65.2</v>
      </c>
      <c r="U445" s="2"/>
      <c r="V445" s="2"/>
      <c r="W445" s="2">
        <v>65.2</v>
      </c>
      <c r="X445" s="2"/>
      <c r="Y445" s="2">
        <v>351</v>
      </c>
      <c r="Z445" s="2"/>
      <c r="AA445" s="2"/>
      <c r="AB445" s="2" t="s">
        <v>1222</v>
      </c>
      <c r="AC445" s="2">
        <v>0</v>
      </c>
      <c r="AD445" s="2" t="s">
        <v>1222</v>
      </c>
      <c r="AE445" s="2" t="s">
        <v>1222</v>
      </c>
      <c r="AF445" s="2" t="s">
        <v>1222</v>
      </c>
      <c r="AG445" s="2" t="s">
        <v>1223</v>
      </c>
    </row>
    <row r="446" spans="1:33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171.83</v>
      </c>
      <c r="D446" s="2"/>
      <c r="E446" s="2">
        <v>171.83</v>
      </c>
      <c r="F446" s="2"/>
      <c r="G446" s="2"/>
      <c r="H446" s="2"/>
      <c r="I446" s="2">
        <v>171.83</v>
      </c>
      <c r="J446" s="2"/>
      <c r="K446" s="2"/>
      <c r="L446" s="2"/>
      <c r="M446" s="2">
        <v>57.28</v>
      </c>
      <c r="N446" s="2"/>
      <c r="O446" s="2"/>
      <c r="P446" s="2"/>
      <c r="Q446" s="2"/>
      <c r="R446" s="2"/>
      <c r="S446" s="2">
        <v>2</v>
      </c>
      <c r="T446" s="2">
        <v>199.65</v>
      </c>
      <c r="U446" s="2"/>
      <c r="V446" s="2"/>
      <c r="W446" s="2">
        <v>199.65</v>
      </c>
      <c r="X446" s="2"/>
      <c r="Y446" s="2"/>
      <c r="Z446" s="2"/>
      <c r="AA446" s="2"/>
      <c r="AB446" s="2" t="s">
        <v>1222</v>
      </c>
      <c r="AC446" s="2">
        <v>0</v>
      </c>
      <c r="AD446" s="2" t="s">
        <v>1222</v>
      </c>
      <c r="AE446" s="2" t="s">
        <v>1222</v>
      </c>
      <c r="AF446" s="2" t="s">
        <v>1222</v>
      </c>
      <c r="AG446" s="2" t="s">
        <v>1223</v>
      </c>
    </row>
    <row r="447" spans="1:33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136.30000000000001</v>
      </c>
      <c r="D447" s="2"/>
      <c r="E447" s="2">
        <v>136.30000000000001</v>
      </c>
      <c r="F447" s="2"/>
      <c r="G447" s="2"/>
      <c r="H447" s="2"/>
      <c r="I447" s="2">
        <v>136.30000000000001</v>
      </c>
      <c r="J447" s="2"/>
      <c r="K447" s="2"/>
      <c r="L447" s="2"/>
      <c r="M447" s="2">
        <v>45.43</v>
      </c>
      <c r="N447" s="2"/>
      <c r="O447" s="2"/>
      <c r="P447" s="2"/>
      <c r="Q447" s="2"/>
      <c r="R447" s="2"/>
      <c r="S447" s="2">
        <v>2</v>
      </c>
      <c r="T447" s="2">
        <v>128.59</v>
      </c>
      <c r="U447" s="2"/>
      <c r="V447" s="2"/>
      <c r="W447" s="2">
        <v>128.59</v>
      </c>
      <c r="X447" s="2"/>
      <c r="Y447" s="2"/>
      <c r="Z447" s="2"/>
      <c r="AA447" s="2"/>
      <c r="AB447" s="2" t="s">
        <v>1222</v>
      </c>
      <c r="AC447" s="2">
        <v>0</v>
      </c>
      <c r="AD447" s="2" t="s">
        <v>1222</v>
      </c>
      <c r="AE447" s="2" t="s">
        <v>1222</v>
      </c>
      <c r="AF447" s="2" t="s">
        <v>1222</v>
      </c>
      <c r="AG447" s="2" t="s">
        <v>1223</v>
      </c>
    </row>
    <row r="448" spans="1:33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153.72999999999999</v>
      </c>
      <c r="D448" s="2"/>
      <c r="E448" s="2">
        <v>153.72999999999999</v>
      </c>
      <c r="F448" s="2"/>
      <c r="G448" s="2"/>
      <c r="H448" s="2"/>
      <c r="I448" s="2">
        <v>153.72999999999999</v>
      </c>
      <c r="J448" s="2"/>
      <c r="K448" s="2"/>
      <c r="L448" s="2"/>
      <c r="M448" s="2">
        <v>51.24</v>
      </c>
      <c r="N448" s="2"/>
      <c r="O448" s="2"/>
      <c r="P448" s="2"/>
      <c r="Q448" s="2"/>
      <c r="R448" s="2"/>
      <c r="S448" s="2">
        <v>2</v>
      </c>
      <c r="T448" s="2">
        <v>163.46</v>
      </c>
      <c r="U448" s="2"/>
      <c r="V448" s="2"/>
      <c r="W448" s="2">
        <v>163.46</v>
      </c>
      <c r="X448" s="2"/>
      <c r="Y448" s="2"/>
      <c r="Z448" s="2"/>
      <c r="AA448" s="2"/>
      <c r="AB448" s="2" t="s">
        <v>1222</v>
      </c>
      <c r="AC448" s="2">
        <v>0</v>
      </c>
      <c r="AD448" s="2" t="s">
        <v>1222</v>
      </c>
      <c r="AE448" s="2" t="s">
        <v>1222</v>
      </c>
      <c r="AF448" s="2" t="s">
        <v>1222</v>
      </c>
      <c r="AG448" s="2" t="s">
        <v>1223</v>
      </c>
    </row>
    <row r="449" spans="1:33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2935.4</v>
      </c>
      <c r="D449" s="2"/>
      <c r="E449" s="2">
        <v>2935.4</v>
      </c>
      <c r="F449" s="2"/>
      <c r="G449" s="2"/>
      <c r="H449" s="2"/>
      <c r="I449" s="2"/>
      <c r="J449" s="2"/>
      <c r="K449" s="2"/>
      <c r="L449" s="2"/>
      <c r="M449" s="2">
        <v>244.62</v>
      </c>
      <c r="N449" s="2"/>
      <c r="O449" s="2"/>
      <c r="P449" s="2"/>
      <c r="Q449" s="2"/>
      <c r="R449" s="2"/>
      <c r="S449" s="2">
        <v>8</v>
      </c>
      <c r="T449" s="2">
        <v>1323.7</v>
      </c>
      <c r="U449" s="2"/>
      <c r="V449" s="2"/>
      <c r="W449" s="2">
        <v>1323.7</v>
      </c>
      <c r="X449" s="2"/>
      <c r="Y449" s="2">
        <v>958.2</v>
      </c>
      <c r="Z449" s="2"/>
      <c r="AA449" s="2">
        <v>385.6</v>
      </c>
      <c r="AB449" s="2" t="s">
        <v>1222</v>
      </c>
      <c r="AC449" s="2">
        <v>0</v>
      </c>
      <c r="AD449" s="2" t="s">
        <v>1222</v>
      </c>
      <c r="AE449" s="2" t="s">
        <v>1222</v>
      </c>
      <c r="AF449" s="2" t="s">
        <v>1222</v>
      </c>
      <c r="AG449" s="2" t="s">
        <v>1223</v>
      </c>
    </row>
    <row r="450" spans="1:33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465.9</v>
      </c>
      <c r="D450" s="2"/>
      <c r="E450" s="2">
        <v>465.9</v>
      </c>
      <c r="F450" s="2"/>
      <c r="G450" s="2"/>
      <c r="H450" s="2"/>
      <c r="I450" s="2">
        <v>465.9</v>
      </c>
      <c r="J450" s="2"/>
      <c r="K450" s="2"/>
      <c r="L450" s="2"/>
      <c r="M450" s="2">
        <v>77.650000000000006</v>
      </c>
      <c r="N450" s="2"/>
      <c r="O450" s="2"/>
      <c r="P450" s="2"/>
      <c r="Q450" s="2"/>
      <c r="R450" s="2"/>
      <c r="S450" s="2">
        <v>4</v>
      </c>
      <c r="T450" s="2">
        <v>321.89999999999998</v>
      </c>
      <c r="U450" s="2"/>
      <c r="V450" s="2"/>
      <c r="W450" s="2">
        <v>321.89999999999998</v>
      </c>
      <c r="X450" s="2"/>
      <c r="Y450" s="2"/>
      <c r="Z450" s="2"/>
      <c r="AA450" s="2">
        <v>35.4</v>
      </c>
      <c r="AB450" s="2" t="s">
        <v>1222</v>
      </c>
      <c r="AC450" s="2">
        <v>0</v>
      </c>
      <c r="AD450" s="2" t="s">
        <v>1222</v>
      </c>
      <c r="AE450" s="2" t="s">
        <v>1222</v>
      </c>
      <c r="AF450" s="2" t="s">
        <v>1222</v>
      </c>
      <c r="AG450" s="2" t="s">
        <v>1223</v>
      </c>
    </row>
    <row r="451" spans="1:33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480.4</v>
      </c>
      <c r="D451" s="2"/>
      <c r="E451" s="2">
        <v>480.4</v>
      </c>
      <c r="F451" s="2"/>
      <c r="G451" s="2"/>
      <c r="H451" s="2"/>
      <c r="I451" s="2">
        <v>480.4</v>
      </c>
      <c r="J451" s="2"/>
      <c r="K451" s="2"/>
      <c r="L451" s="2"/>
      <c r="M451" s="2">
        <v>80.069999999999993</v>
      </c>
      <c r="N451" s="2"/>
      <c r="O451" s="2"/>
      <c r="P451" s="2"/>
      <c r="Q451" s="2"/>
      <c r="R451" s="2"/>
      <c r="S451" s="2">
        <v>4</v>
      </c>
      <c r="T451" s="2">
        <v>336.4</v>
      </c>
      <c r="U451" s="2"/>
      <c r="V451" s="2"/>
      <c r="W451" s="2">
        <v>336.4</v>
      </c>
      <c r="X451" s="2"/>
      <c r="Y451" s="2"/>
      <c r="Z451" s="2"/>
      <c r="AA451" s="2">
        <v>35.4</v>
      </c>
      <c r="AB451" s="2" t="s">
        <v>1222</v>
      </c>
      <c r="AC451" s="2">
        <v>0</v>
      </c>
      <c r="AD451" s="2" t="s">
        <v>1222</v>
      </c>
      <c r="AE451" s="2" t="s">
        <v>1222</v>
      </c>
      <c r="AF451" s="2" t="s">
        <v>1222</v>
      </c>
      <c r="AG451" s="2" t="s">
        <v>1223</v>
      </c>
    </row>
    <row r="452" spans="1:33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124</v>
      </c>
      <c r="D452" s="2"/>
      <c r="E452" s="2">
        <v>124</v>
      </c>
      <c r="F452" s="2"/>
      <c r="G452" s="2"/>
      <c r="H452" s="2"/>
      <c r="I452" s="2">
        <v>124</v>
      </c>
      <c r="J452" s="2"/>
      <c r="K452" s="2"/>
      <c r="L452" s="2"/>
      <c r="M452" s="2">
        <v>41.33</v>
      </c>
      <c r="N452" s="2"/>
      <c r="O452" s="2"/>
      <c r="P452" s="2"/>
      <c r="Q452" s="2"/>
      <c r="R452" s="2"/>
      <c r="S452" s="2">
        <v>2</v>
      </c>
      <c r="T452" s="2">
        <v>104</v>
      </c>
      <c r="U452" s="2"/>
      <c r="V452" s="2"/>
      <c r="W452" s="2">
        <v>104</v>
      </c>
      <c r="X452" s="2"/>
      <c r="Y452" s="2">
        <v>64.400000000000006</v>
      </c>
      <c r="Z452" s="2"/>
      <c r="AA452" s="2"/>
      <c r="AB452" s="2" t="s">
        <v>1222</v>
      </c>
      <c r="AC452" s="2">
        <v>0</v>
      </c>
      <c r="AD452" s="2" t="s">
        <v>1222</v>
      </c>
      <c r="AE452" s="2" t="s">
        <v>1222</v>
      </c>
      <c r="AF452" s="2" t="s">
        <v>1222</v>
      </c>
      <c r="AG452" s="2" t="s">
        <v>1223</v>
      </c>
    </row>
    <row r="453" spans="1:33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156.80000000000001</v>
      </c>
      <c r="D453" s="2"/>
      <c r="E453" s="2">
        <v>156.80000000000001</v>
      </c>
      <c r="F453" s="2"/>
      <c r="G453" s="2"/>
      <c r="H453" s="2"/>
      <c r="I453" s="2">
        <v>156.80000000000001</v>
      </c>
      <c r="J453" s="2"/>
      <c r="K453" s="2"/>
      <c r="L453" s="2"/>
      <c r="M453" s="2">
        <v>52.27</v>
      </c>
      <c r="N453" s="2"/>
      <c r="O453" s="2"/>
      <c r="P453" s="2"/>
      <c r="Q453" s="2"/>
      <c r="R453" s="2"/>
      <c r="S453" s="2">
        <v>2</v>
      </c>
      <c r="T453" s="2">
        <v>169.6</v>
      </c>
      <c r="U453" s="2"/>
      <c r="V453" s="2"/>
      <c r="W453" s="2">
        <v>169.6</v>
      </c>
      <c r="X453" s="2"/>
      <c r="Y453" s="2">
        <v>82.3</v>
      </c>
      <c r="Z453" s="2"/>
      <c r="AA453" s="2"/>
      <c r="AB453" s="2" t="s">
        <v>1222</v>
      </c>
      <c r="AC453" s="2">
        <v>0</v>
      </c>
      <c r="AD453" s="2" t="s">
        <v>1222</v>
      </c>
      <c r="AE453" s="2" t="s">
        <v>1222</v>
      </c>
      <c r="AF453" s="2" t="s">
        <v>1222</v>
      </c>
      <c r="AG453" s="2" t="s">
        <v>1223</v>
      </c>
    </row>
    <row r="454" spans="1:33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114.2</v>
      </c>
      <c r="D454" s="2"/>
      <c r="E454" s="2">
        <v>114.2</v>
      </c>
      <c r="F454" s="2"/>
      <c r="G454" s="2"/>
      <c r="H454" s="2"/>
      <c r="I454" s="2">
        <v>114.2</v>
      </c>
      <c r="J454" s="2"/>
      <c r="K454" s="2"/>
      <c r="L454" s="2"/>
      <c r="M454" s="2">
        <v>38.07</v>
      </c>
      <c r="N454" s="2"/>
      <c r="O454" s="2"/>
      <c r="P454" s="2"/>
      <c r="Q454" s="2"/>
      <c r="R454" s="2"/>
      <c r="S454" s="2">
        <v>2</v>
      </c>
      <c r="T454" s="2">
        <v>84.4</v>
      </c>
      <c r="U454" s="2"/>
      <c r="V454" s="2"/>
      <c r="W454" s="2">
        <v>84.4</v>
      </c>
      <c r="X454" s="2"/>
      <c r="Y454" s="2">
        <v>46.3</v>
      </c>
      <c r="Z454" s="2"/>
      <c r="AA454" s="2"/>
      <c r="AB454" s="2" t="s">
        <v>1222</v>
      </c>
      <c r="AC454" s="2">
        <v>0</v>
      </c>
      <c r="AD454" s="2" t="s">
        <v>1222</v>
      </c>
      <c r="AE454" s="2" t="s">
        <v>1222</v>
      </c>
      <c r="AF454" s="2" t="s">
        <v>1222</v>
      </c>
      <c r="AG454" s="2" t="s">
        <v>1223</v>
      </c>
    </row>
    <row r="455" spans="1:33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144.94999999999999</v>
      </c>
      <c r="D455" s="2"/>
      <c r="E455" s="2">
        <v>144.94999999999999</v>
      </c>
      <c r="F455" s="2"/>
      <c r="G455" s="2"/>
      <c r="H455" s="2"/>
      <c r="I455" s="2">
        <v>144.94999999999999</v>
      </c>
      <c r="J455" s="2"/>
      <c r="K455" s="2"/>
      <c r="L455" s="2"/>
      <c r="M455" s="2">
        <v>48.32</v>
      </c>
      <c r="N455" s="2"/>
      <c r="O455" s="2"/>
      <c r="P455" s="2"/>
      <c r="Q455" s="2"/>
      <c r="R455" s="2"/>
      <c r="S455" s="2">
        <v>2</v>
      </c>
      <c r="T455" s="2">
        <v>145.9</v>
      </c>
      <c r="U455" s="2"/>
      <c r="V455" s="2"/>
      <c r="W455" s="2">
        <v>145.9</v>
      </c>
      <c r="X455" s="2"/>
      <c r="Y455" s="2"/>
      <c r="Z455" s="2"/>
      <c r="AA455" s="2"/>
      <c r="AB455" s="2" t="s">
        <v>1222</v>
      </c>
      <c r="AC455" s="2">
        <v>0</v>
      </c>
      <c r="AD455" s="2" t="s">
        <v>1222</v>
      </c>
      <c r="AE455" s="2" t="s">
        <v>1222</v>
      </c>
      <c r="AF455" s="2" t="s">
        <v>1222</v>
      </c>
      <c r="AG455" s="2" t="s">
        <v>187</v>
      </c>
    </row>
    <row r="456" spans="1:33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227.5</v>
      </c>
      <c r="D456" s="2"/>
      <c r="E456" s="2">
        <v>227.5</v>
      </c>
      <c r="F456" s="2"/>
      <c r="G456" s="2"/>
      <c r="H456" s="2"/>
      <c r="I456" s="2">
        <v>227.5</v>
      </c>
      <c r="J456" s="2"/>
      <c r="K456" s="2"/>
      <c r="L456" s="2"/>
      <c r="M456" s="2">
        <v>75.83</v>
      </c>
      <c r="N456" s="2"/>
      <c r="O456" s="2"/>
      <c r="P456" s="2"/>
      <c r="Q456" s="2"/>
      <c r="R456" s="2"/>
      <c r="S456" s="2">
        <v>2</v>
      </c>
      <c r="T456" s="2">
        <v>311</v>
      </c>
      <c r="U456" s="2"/>
      <c r="V456" s="2"/>
      <c r="W456" s="2">
        <v>311</v>
      </c>
      <c r="X456" s="2"/>
      <c r="Y456" s="2"/>
      <c r="Z456" s="2"/>
      <c r="AA456" s="2"/>
      <c r="AB456" s="2" t="s">
        <v>1222</v>
      </c>
      <c r="AC456" s="2">
        <v>0</v>
      </c>
      <c r="AD456" s="2" t="s">
        <v>1222</v>
      </c>
      <c r="AE456" s="2" t="s">
        <v>1222</v>
      </c>
      <c r="AF456" s="2" t="s">
        <v>1222</v>
      </c>
      <c r="AG456" s="2" t="s">
        <v>187</v>
      </c>
    </row>
    <row r="457" spans="1:33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198.3</v>
      </c>
      <c r="D457" s="2"/>
      <c r="E457" s="2">
        <v>198.3</v>
      </c>
      <c r="F457" s="2"/>
      <c r="G457" s="2"/>
      <c r="H457" s="2"/>
      <c r="I457" s="2">
        <v>198.3</v>
      </c>
      <c r="J457" s="2"/>
      <c r="K457" s="2"/>
      <c r="L457" s="2"/>
      <c r="M457" s="2">
        <v>66.099999999999994</v>
      </c>
      <c r="N457" s="2"/>
      <c r="O457" s="2"/>
      <c r="P457" s="2"/>
      <c r="Q457" s="2"/>
      <c r="R457" s="2"/>
      <c r="S457" s="2">
        <v>2</v>
      </c>
      <c r="T457" s="2">
        <v>252.6</v>
      </c>
      <c r="U457" s="2"/>
      <c r="V457" s="2"/>
      <c r="W457" s="2">
        <v>252.6</v>
      </c>
      <c r="X457" s="2"/>
      <c r="Y457" s="2"/>
      <c r="Z457" s="2"/>
      <c r="AA457" s="2"/>
      <c r="AB457" s="2" t="s">
        <v>1222</v>
      </c>
      <c r="AC457" s="2">
        <v>0</v>
      </c>
      <c r="AD457" s="2" t="s">
        <v>1222</v>
      </c>
      <c r="AE457" s="2" t="s">
        <v>1222</v>
      </c>
      <c r="AF457" s="2" t="s">
        <v>1222</v>
      </c>
      <c r="AG457" s="2" t="s">
        <v>187</v>
      </c>
    </row>
    <row r="458" spans="1:33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196.8</v>
      </c>
      <c r="D458" s="2"/>
      <c r="E458" s="2">
        <v>196.8</v>
      </c>
      <c r="F458" s="2"/>
      <c r="G458" s="2"/>
      <c r="H458" s="2"/>
      <c r="I458" s="2">
        <v>196.8</v>
      </c>
      <c r="J458" s="2"/>
      <c r="K458" s="2"/>
      <c r="L458" s="2"/>
      <c r="M458" s="2">
        <v>65.599999999999994</v>
      </c>
      <c r="N458" s="2"/>
      <c r="O458" s="2"/>
      <c r="P458" s="2"/>
      <c r="Q458" s="2"/>
      <c r="R458" s="2"/>
      <c r="S458" s="2">
        <v>2</v>
      </c>
      <c r="T458" s="2">
        <v>249.6</v>
      </c>
      <c r="U458" s="2"/>
      <c r="V458" s="2"/>
      <c r="W458" s="2">
        <v>249.6</v>
      </c>
      <c r="X458" s="2"/>
      <c r="Y458" s="2"/>
      <c r="Z458" s="2"/>
      <c r="AA458" s="2"/>
      <c r="AB458" s="2" t="s">
        <v>1222</v>
      </c>
      <c r="AC458" s="2">
        <v>0</v>
      </c>
      <c r="AD458" s="2" t="s">
        <v>1222</v>
      </c>
      <c r="AE458" s="2" t="s">
        <v>1222</v>
      </c>
      <c r="AF458" s="2" t="s">
        <v>1222</v>
      </c>
      <c r="AG458" s="2" t="s">
        <v>187</v>
      </c>
    </row>
    <row r="459" spans="1:33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201.05</v>
      </c>
      <c r="D459" s="2"/>
      <c r="E459" s="2">
        <v>201.05</v>
      </c>
      <c r="F459" s="2"/>
      <c r="G459" s="2"/>
      <c r="H459" s="2"/>
      <c r="I459" s="2">
        <v>201.05</v>
      </c>
      <c r="J459" s="2"/>
      <c r="K459" s="2"/>
      <c r="L459" s="2"/>
      <c r="M459" s="2">
        <v>67.02</v>
      </c>
      <c r="N459" s="2"/>
      <c r="O459" s="2"/>
      <c r="P459" s="2"/>
      <c r="Q459" s="2"/>
      <c r="R459" s="2"/>
      <c r="S459" s="2">
        <v>2</v>
      </c>
      <c r="T459" s="2">
        <v>258.10000000000002</v>
      </c>
      <c r="U459" s="2"/>
      <c r="V459" s="2"/>
      <c r="W459" s="2">
        <v>258.10000000000002</v>
      </c>
      <c r="X459" s="2"/>
      <c r="Y459" s="2"/>
      <c r="Z459" s="2"/>
      <c r="AA459" s="2"/>
      <c r="AB459" s="2" t="s">
        <v>1222</v>
      </c>
      <c r="AC459" s="2">
        <v>0</v>
      </c>
      <c r="AD459" s="2" t="s">
        <v>1222</v>
      </c>
      <c r="AE459" s="2" t="s">
        <v>1222</v>
      </c>
      <c r="AF459" s="2" t="s">
        <v>1222</v>
      </c>
      <c r="AG459" s="2" t="s">
        <v>187</v>
      </c>
    </row>
    <row r="460" spans="1:33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207.85</v>
      </c>
      <c r="D460" s="2"/>
      <c r="E460" s="2">
        <v>207.85</v>
      </c>
      <c r="F460" s="2"/>
      <c r="G460" s="2"/>
      <c r="H460" s="2"/>
      <c r="I460" s="2">
        <v>207.85</v>
      </c>
      <c r="J460" s="2"/>
      <c r="K460" s="2"/>
      <c r="L460" s="2"/>
      <c r="M460" s="2">
        <v>69.28</v>
      </c>
      <c r="N460" s="2"/>
      <c r="O460" s="2"/>
      <c r="P460" s="2"/>
      <c r="Q460" s="2"/>
      <c r="R460" s="2"/>
      <c r="S460" s="2">
        <v>2</v>
      </c>
      <c r="T460" s="2">
        <v>271.7</v>
      </c>
      <c r="U460" s="2"/>
      <c r="V460" s="2"/>
      <c r="W460" s="2">
        <v>271.7</v>
      </c>
      <c r="X460" s="2"/>
      <c r="Y460" s="2"/>
      <c r="Z460" s="2"/>
      <c r="AA460" s="2"/>
      <c r="AB460" s="2" t="s">
        <v>1222</v>
      </c>
      <c r="AC460" s="2">
        <v>0</v>
      </c>
      <c r="AD460" s="2" t="s">
        <v>1222</v>
      </c>
      <c r="AE460" s="2" t="s">
        <v>1222</v>
      </c>
      <c r="AF460" s="2" t="s">
        <v>1222</v>
      </c>
      <c r="AG460" s="2" t="s">
        <v>187</v>
      </c>
    </row>
    <row r="461" spans="1:33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178.8</v>
      </c>
      <c r="D461" s="2"/>
      <c r="E461" s="2">
        <v>178.8</v>
      </c>
      <c r="F461" s="2"/>
      <c r="G461" s="2"/>
      <c r="H461" s="2"/>
      <c r="I461" s="2">
        <v>178.8</v>
      </c>
      <c r="J461" s="2"/>
      <c r="K461" s="2"/>
      <c r="L461" s="2"/>
      <c r="M461" s="2">
        <v>59.6</v>
      </c>
      <c r="N461" s="2"/>
      <c r="O461" s="2"/>
      <c r="P461" s="2"/>
      <c r="Q461" s="2"/>
      <c r="R461" s="2"/>
      <c r="S461" s="2">
        <v>2</v>
      </c>
      <c r="T461" s="2">
        <v>213.6</v>
      </c>
      <c r="U461" s="2"/>
      <c r="V461" s="2"/>
      <c r="W461" s="2">
        <v>213.6</v>
      </c>
      <c r="X461" s="2"/>
      <c r="Y461" s="2"/>
      <c r="Z461" s="2"/>
      <c r="AA461" s="2"/>
      <c r="AB461" s="2" t="s">
        <v>1222</v>
      </c>
      <c r="AC461" s="2">
        <v>0</v>
      </c>
      <c r="AD461" s="2" t="s">
        <v>1222</v>
      </c>
      <c r="AE461" s="2" t="s">
        <v>1222</v>
      </c>
      <c r="AF461" s="2" t="s">
        <v>1222</v>
      </c>
      <c r="AG461" s="2" t="s">
        <v>187</v>
      </c>
    </row>
    <row r="462" spans="1:33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169.5</v>
      </c>
      <c r="D462" s="2"/>
      <c r="E462" s="2">
        <v>169.5</v>
      </c>
      <c r="F462" s="2"/>
      <c r="G462" s="2"/>
      <c r="H462" s="2"/>
      <c r="I462" s="2">
        <v>169.5</v>
      </c>
      <c r="J462" s="2"/>
      <c r="K462" s="2"/>
      <c r="L462" s="2"/>
      <c r="M462" s="2">
        <v>56.5</v>
      </c>
      <c r="N462" s="2"/>
      <c r="O462" s="2"/>
      <c r="P462" s="2"/>
      <c r="Q462" s="2"/>
      <c r="R462" s="2"/>
      <c r="S462" s="2">
        <v>2</v>
      </c>
      <c r="T462" s="2">
        <v>195</v>
      </c>
      <c r="U462" s="2"/>
      <c r="V462" s="2"/>
      <c r="W462" s="2">
        <v>195</v>
      </c>
      <c r="X462" s="2"/>
      <c r="Y462" s="2"/>
      <c r="Z462" s="2"/>
      <c r="AA462" s="2"/>
      <c r="AB462" s="2" t="s">
        <v>1222</v>
      </c>
      <c r="AC462" s="2">
        <v>0</v>
      </c>
      <c r="AD462" s="2" t="s">
        <v>1222</v>
      </c>
      <c r="AE462" s="2" t="s">
        <v>1222</v>
      </c>
      <c r="AF462" s="2" t="s">
        <v>1222</v>
      </c>
      <c r="AG462" s="2" t="s">
        <v>187</v>
      </c>
    </row>
    <row r="463" spans="1:33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169.3</v>
      </c>
      <c r="D463" s="2"/>
      <c r="E463" s="2">
        <v>169.3</v>
      </c>
      <c r="F463" s="2"/>
      <c r="G463" s="2"/>
      <c r="H463" s="2"/>
      <c r="I463" s="2">
        <v>169.3</v>
      </c>
      <c r="J463" s="2"/>
      <c r="K463" s="2"/>
      <c r="L463" s="2"/>
      <c r="M463" s="2">
        <v>56.43</v>
      </c>
      <c r="N463" s="2"/>
      <c r="O463" s="2"/>
      <c r="P463" s="2"/>
      <c r="Q463" s="2"/>
      <c r="R463" s="2"/>
      <c r="S463" s="2">
        <v>2</v>
      </c>
      <c r="T463" s="2">
        <v>194.6</v>
      </c>
      <c r="U463" s="2"/>
      <c r="V463" s="2"/>
      <c r="W463" s="2">
        <v>194.6</v>
      </c>
      <c r="X463" s="2"/>
      <c r="Y463" s="2"/>
      <c r="Z463" s="2"/>
      <c r="AA463" s="2"/>
      <c r="AB463" s="2" t="s">
        <v>1222</v>
      </c>
      <c r="AC463" s="2">
        <v>0</v>
      </c>
      <c r="AD463" s="2" t="s">
        <v>1222</v>
      </c>
      <c r="AE463" s="2" t="s">
        <v>1222</v>
      </c>
      <c r="AF463" s="2" t="s">
        <v>1222</v>
      </c>
      <c r="AG463" s="2" t="s">
        <v>187</v>
      </c>
    </row>
    <row r="464" spans="1:33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171.65</v>
      </c>
      <c r="D464" s="2"/>
      <c r="E464" s="2">
        <v>171.65</v>
      </c>
      <c r="F464" s="2"/>
      <c r="G464" s="2"/>
      <c r="H464" s="2"/>
      <c r="I464" s="2">
        <v>171.65</v>
      </c>
      <c r="J464" s="2"/>
      <c r="K464" s="2"/>
      <c r="L464" s="2"/>
      <c r="M464" s="2">
        <v>57.22</v>
      </c>
      <c r="N464" s="2"/>
      <c r="O464" s="2"/>
      <c r="P464" s="2"/>
      <c r="Q464" s="2"/>
      <c r="R464" s="2"/>
      <c r="S464" s="2">
        <v>2</v>
      </c>
      <c r="T464" s="2">
        <v>199.3</v>
      </c>
      <c r="U464" s="2"/>
      <c r="V464" s="2"/>
      <c r="W464" s="2">
        <v>199.3</v>
      </c>
      <c r="X464" s="2"/>
      <c r="Y464" s="2"/>
      <c r="Z464" s="2"/>
      <c r="AA464" s="2"/>
      <c r="AB464" s="2" t="s">
        <v>1222</v>
      </c>
      <c r="AC464" s="2">
        <v>0</v>
      </c>
      <c r="AD464" s="2" t="s">
        <v>1222</v>
      </c>
      <c r="AE464" s="2" t="s">
        <v>1222</v>
      </c>
      <c r="AF464" s="2" t="s">
        <v>1222</v>
      </c>
      <c r="AG464" s="2" t="s">
        <v>187</v>
      </c>
    </row>
    <row r="465" spans="1:33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342.3</v>
      </c>
      <c r="D465" s="2"/>
      <c r="E465" s="2">
        <v>342.3</v>
      </c>
      <c r="F465" s="2"/>
      <c r="G465" s="2"/>
      <c r="H465" s="2"/>
      <c r="I465" s="2">
        <v>342.3</v>
      </c>
      <c r="J465" s="2"/>
      <c r="K465" s="2"/>
      <c r="L465" s="2"/>
      <c r="M465" s="2">
        <v>57.05</v>
      </c>
      <c r="N465" s="2"/>
      <c r="O465" s="2"/>
      <c r="P465" s="2"/>
      <c r="Q465" s="2"/>
      <c r="R465" s="2"/>
      <c r="S465" s="2">
        <v>4</v>
      </c>
      <c r="T465" s="2">
        <v>198.3</v>
      </c>
      <c r="U465" s="2"/>
      <c r="V465" s="2"/>
      <c r="W465" s="2">
        <v>198.3</v>
      </c>
      <c r="X465" s="2"/>
      <c r="Y465" s="2"/>
      <c r="Z465" s="2"/>
      <c r="AA465" s="2"/>
      <c r="AB465" s="2" t="s">
        <v>1222</v>
      </c>
      <c r="AC465" s="2">
        <v>0</v>
      </c>
      <c r="AD465" s="2" t="s">
        <v>1222</v>
      </c>
      <c r="AE465" s="2" t="s">
        <v>1222</v>
      </c>
      <c r="AF465" s="2" t="s">
        <v>1222</v>
      </c>
      <c r="AG465" s="2" t="s">
        <v>187</v>
      </c>
    </row>
    <row r="466" spans="1:33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72</v>
      </c>
      <c r="D466" s="2"/>
      <c r="E466" s="2">
        <v>72</v>
      </c>
      <c r="F466" s="2"/>
      <c r="G466" s="2"/>
      <c r="H466" s="2"/>
      <c r="I466" s="2">
        <v>72</v>
      </c>
      <c r="J466" s="2"/>
      <c r="K466" s="2"/>
      <c r="L466" s="2"/>
      <c r="M466" s="2">
        <v>24</v>
      </c>
      <c r="N466" s="2"/>
      <c r="O466" s="2"/>
      <c r="P466" s="2"/>
      <c r="Q466" s="2"/>
      <c r="R466" s="2"/>
      <c r="S466" s="2">
        <v>2</v>
      </c>
      <c r="T466" s="2"/>
      <c r="U466" s="2"/>
      <c r="V466" s="2"/>
      <c r="W466" s="2"/>
      <c r="X466" s="2"/>
      <c r="Y466" s="2"/>
      <c r="Z466" s="2"/>
      <c r="AA466" s="2"/>
      <c r="AB466" s="2" t="s">
        <v>1222</v>
      </c>
      <c r="AC466" s="2">
        <v>0</v>
      </c>
      <c r="AD466" s="2" t="s">
        <v>1222</v>
      </c>
      <c r="AE466" s="2" t="s">
        <v>1222</v>
      </c>
      <c r="AF466" s="2" t="s">
        <v>1222</v>
      </c>
      <c r="AG466" s="2" t="s">
        <v>187</v>
      </c>
    </row>
    <row r="467" spans="1:33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711.8</v>
      </c>
      <c r="D467" s="2"/>
      <c r="E467" s="2">
        <v>711.8</v>
      </c>
      <c r="F467" s="2"/>
      <c r="G467" s="2"/>
      <c r="H467" s="2"/>
      <c r="I467" s="2">
        <v>711.8</v>
      </c>
      <c r="J467" s="2"/>
      <c r="K467" s="2"/>
      <c r="L467" s="2"/>
      <c r="M467" s="2">
        <v>118.63</v>
      </c>
      <c r="N467" s="2"/>
      <c r="O467" s="2"/>
      <c r="P467" s="2"/>
      <c r="Q467" s="2"/>
      <c r="R467" s="2"/>
      <c r="S467" s="2">
        <v>4</v>
      </c>
      <c r="T467" s="2">
        <v>567.79999999999995</v>
      </c>
      <c r="U467" s="2"/>
      <c r="V467" s="2"/>
      <c r="W467" s="2">
        <v>567.79999999999995</v>
      </c>
      <c r="X467" s="2"/>
      <c r="Y467" s="2"/>
      <c r="Z467" s="2"/>
      <c r="AA467" s="2">
        <v>63</v>
      </c>
      <c r="AB467" s="2" t="s">
        <v>1222</v>
      </c>
      <c r="AC467" s="2">
        <v>0</v>
      </c>
      <c r="AD467" s="2" t="s">
        <v>1222</v>
      </c>
      <c r="AE467" s="2" t="s">
        <v>1222</v>
      </c>
      <c r="AF467" s="2" t="s">
        <v>1222</v>
      </c>
      <c r="AG467" s="2" t="s">
        <v>187</v>
      </c>
    </row>
    <row r="468" spans="1:33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426.32</v>
      </c>
      <c r="D468" s="2"/>
      <c r="E468" s="2">
        <v>426.32</v>
      </c>
      <c r="F468" s="2"/>
      <c r="G468" s="2"/>
      <c r="H468" s="2"/>
      <c r="I468" s="2">
        <v>426.32</v>
      </c>
      <c r="J468" s="2"/>
      <c r="K468" s="2"/>
      <c r="L468" s="2"/>
      <c r="M468" s="2">
        <v>71.05</v>
      </c>
      <c r="N468" s="2"/>
      <c r="O468" s="2"/>
      <c r="P468" s="2"/>
      <c r="Q468" s="2"/>
      <c r="R468" s="2"/>
      <c r="S468" s="2">
        <v>4</v>
      </c>
      <c r="T468" s="2">
        <v>282.32</v>
      </c>
      <c r="U468" s="2"/>
      <c r="V468" s="2"/>
      <c r="W468" s="2">
        <v>282.32</v>
      </c>
      <c r="X468" s="2"/>
      <c r="Y468" s="2"/>
      <c r="Z468" s="2"/>
      <c r="AA468" s="2"/>
      <c r="AB468" s="2" t="s">
        <v>1222</v>
      </c>
      <c r="AC468" s="2">
        <v>0</v>
      </c>
      <c r="AD468" s="2" t="s">
        <v>1222</v>
      </c>
      <c r="AE468" s="2" t="s">
        <v>1222</v>
      </c>
      <c r="AF468" s="2" t="s">
        <v>1222</v>
      </c>
      <c r="AG468" s="2" t="s">
        <v>187</v>
      </c>
    </row>
    <row r="469" spans="1:33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449.64</v>
      </c>
      <c r="D469" s="2"/>
      <c r="E469" s="2">
        <v>449.64</v>
      </c>
      <c r="F469" s="2"/>
      <c r="G469" s="2"/>
      <c r="H469" s="2"/>
      <c r="I469" s="2">
        <v>449.64</v>
      </c>
      <c r="J469" s="2"/>
      <c r="K469" s="2"/>
      <c r="L469" s="2"/>
      <c r="M469" s="2">
        <v>74.94</v>
      </c>
      <c r="N469" s="2"/>
      <c r="O469" s="2"/>
      <c r="P469" s="2"/>
      <c r="Q469" s="2"/>
      <c r="R469" s="2"/>
      <c r="S469" s="2">
        <v>4</v>
      </c>
      <c r="T469" s="2">
        <v>305.64</v>
      </c>
      <c r="U469" s="2"/>
      <c r="V469" s="2"/>
      <c r="W469" s="2">
        <v>305.64</v>
      </c>
      <c r="X469" s="2"/>
      <c r="Y469" s="2"/>
      <c r="Z469" s="2"/>
      <c r="AA469" s="2">
        <v>33.299999999999997</v>
      </c>
      <c r="AB469" s="2" t="s">
        <v>1229</v>
      </c>
      <c r="AC469" s="2">
        <v>0</v>
      </c>
      <c r="AD469" s="2" t="s">
        <v>1222</v>
      </c>
      <c r="AE469" s="2" t="s">
        <v>1222</v>
      </c>
      <c r="AF469" s="2" t="s">
        <v>1222</v>
      </c>
      <c r="AG469" s="2" t="s">
        <v>187</v>
      </c>
    </row>
    <row r="470" spans="1:33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347.23</v>
      </c>
      <c r="D470" s="2"/>
      <c r="E470" s="2">
        <v>347.23</v>
      </c>
      <c r="F470" s="2"/>
      <c r="G470" s="2"/>
      <c r="H470" s="2"/>
      <c r="I470" s="2">
        <v>347.23</v>
      </c>
      <c r="J470" s="2"/>
      <c r="K470" s="2"/>
      <c r="L470" s="2"/>
      <c r="M470" s="2">
        <v>57.87</v>
      </c>
      <c r="N470" s="2"/>
      <c r="O470" s="2"/>
      <c r="P470" s="2"/>
      <c r="Q470" s="2"/>
      <c r="R470" s="2"/>
      <c r="S470" s="2">
        <v>4</v>
      </c>
      <c r="T470" s="2">
        <v>203.23</v>
      </c>
      <c r="U470" s="2"/>
      <c r="V470" s="2"/>
      <c r="W470" s="2">
        <v>203.23</v>
      </c>
      <c r="X470" s="2"/>
      <c r="Y470" s="2"/>
      <c r="Z470" s="2"/>
      <c r="AA470" s="2"/>
      <c r="AB470" s="2" t="s">
        <v>1222</v>
      </c>
      <c r="AC470" s="2">
        <v>0</v>
      </c>
      <c r="AD470" s="2" t="s">
        <v>1222</v>
      </c>
      <c r="AE470" s="2" t="s">
        <v>1222</v>
      </c>
      <c r="AF470" s="2" t="s">
        <v>1222</v>
      </c>
      <c r="AG470" s="2" t="s">
        <v>187</v>
      </c>
    </row>
    <row r="471" spans="1:33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175.5</v>
      </c>
      <c r="D471" s="2"/>
      <c r="E471" s="2">
        <v>175.5</v>
      </c>
      <c r="F471" s="2"/>
      <c r="G471" s="2"/>
      <c r="H471" s="2"/>
      <c r="I471" s="2">
        <v>175.5</v>
      </c>
      <c r="J471" s="2"/>
      <c r="K471" s="2"/>
      <c r="L471" s="2"/>
      <c r="M471" s="2">
        <v>58.5</v>
      </c>
      <c r="N471" s="2"/>
      <c r="O471" s="2"/>
      <c r="P471" s="2"/>
      <c r="Q471" s="2"/>
      <c r="R471" s="2"/>
      <c r="S471" s="2">
        <v>2</v>
      </c>
      <c r="T471" s="2">
        <v>207</v>
      </c>
      <c r="U471" s="2"/>
      <c r="V471" s="2"/>
      <c r="W471" s="2">
        <v>207</v>
      </c>
      <c r="X471" s="2"/>
      <c r="Y471" s="2"/>
      <c r="Z471" s="2"/>
      <c r="AA471" s="2"/>
      <c r="AB471" s="2" t="s">
        <v>1222</v>
      </c>
      <c r="AC471" s="2">
        <v>0</v>
      </c>
      <c r="AD471" s="2" t="s">
        <v>1222</v>
      </c>
      <c r="AE471" s="2" t="s">
        <v>1222</v>
      </c>
      <c r="AF471" s="2" t="s">
        <v>1222</v>
      </c>
      <c r="AG471" s="2" t="s">
        <v>187</v>
      </c>
    </row>
    <row r="472" spans="1:33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120.6</v>
      </c>
      <c r="D472" s="2"/>
      <c r="E472" s="2">
        <v>120.6</v>
      </c>
      <c r="F472" s="2"/>
      <c r="G472" s="2"/>
      <c r="H472" s="2"/>
      <c r="I472" s="2">
        <v>120.6</v>
      </c>
      <c r="J472" s="2"/>
      <c r="K472" s="2"/>
      <c r="L472" s="2"/>
      <c r="M472" s="2">
        <v>40.200000000000003</v>
      </c>
      <c r="N472" s="2"/>
      <c r="O472" s="2"/>
      <c r="P472" s="2"/>
      <c r="Q472" s="2"/>
      <c r="R472" s="2"/>
      <c r="S472" s="2">
        <v>2</v>
      </c>
      <c r="T472" s="2">
        <v>97.2</v>
      </c>
      <c r="U472" s="2"/>
      <c r="V472" s="2"/>
      <c r="W472" s="2">
        <v>97.2</v>
      </c>
      <c r="X472" s="2"/>
      <c r="Y472" s="2">
        <v>72</v>
      </c>
      <c r="Z472" s="2"/>
      <c r="AA472" s="2"/>
      <c r="AB472" s="2" t="s">
        <v>1222</v>
      </c>
      <c r="AC472" s="2">
        <v>0</v>
      </c>
      <c r="AD472" s="2" t="s">
        <v>1222</v>
      </c>
      <c r="AE472" s="2" t="s">
        <v>1222</v>
      </c>
      <c r="AF472" s="2" t="s">
        <v>1222</v>
      </c>
      <c r="AG472" s="2" t="s">
        <v>1223</v>
      </c>
    </row>
    <row r="473" spans="1:33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4576.5</v>
      </c>
      <c r="D473" s="2"/>
      <c r="E473" s="2">
        <v>4576.5</v>
      </c>
      <c r="F473" s="2"/>
      <c r="G473" s="2"/>
      <c r="H473" s="2"/>
      <c r="I473" s="2"/>
      <c r="J473" s="2"/>
      <c r="K473" s="2"/>
      <c r="L473" s="2"/>
      <c r="M473" s="2">
        <v>305.10000000000002</v>
      </c>
      <c r="N473" s="2"/>
      <c r="O473" s="2"/>
      <c r="P473" s="2"/>
      <c r="Q473" s="2"/>
      <c r="R473" s="2"/>
      <c r="S473" s="2">
        <v>10</v>
      </c>
      <c r="T473" s="2">
        <v>1686.6</v>
      </c>
      <c r="U473" s="2"/>
      <c r="V473" s="2"/>
      <c r="W473" s="2">
        <v>1686.6</v>
      </c>
      <c r="X473" s="2"/>
      <c r="Y473" s="2">
        <v>1242.8</v>
      </c>
      <c r="Z473" s="2"/>
      <c r="AA473" s="2">
        <v>336.8</v>
      </c>
      <c r="AB473" s="2" t="s">
        <v>1226</v>
      </c>
      <c r="AC473" s="2">
        <v>0</v>
      </c>
      <c r="AD473" s="2" t="s">
        <v>1222</v>
      </c>
      <c r="AE473" s="2" t="s">
        <v>1222</v>
      </c>
      <c r="AF473" s="2" t="s">
        <v>1222</v>
      </c>
      <c r="AG473" s="2" t="s">
        <v>1223</v>
      </c>
    </row>
    <row r="474" spans="1:33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362.57</v>
      </c>
      <c r="D474" s="2"/>
      <c r="E474" s="2">
        <v>362.57</v>
      </c>
      <c r="F474" s="2"/>
      <c r="G474" s="2"/>
      <c r="H474" s="2"/>
      <c r="I474" s="2">
        <v>362.57</v>
      </c>
      <c r="J474" s="2"/>
      <c r="K474" s="2"/>
      <c r="L474" s="2"/>
      <c r="M474" s="2">
        <v>60.43</v>
      </c>
      <c r="N474" s="2"/>
      <c r="O474" s="2"/>
      <c r="P474" s="2"/>
      <c r="Q474" s="2"/>
      <c r="R474" s="2"/>
      <c r="S474" s="2">
        <v>4</v>
      </c>
      <c r="T474" s="2">
        <v>218.57</v>
      </c>
      <c r="U474" s="2"/>
      <c r="V474" s="2"/>
      <c r="W474" s="2">
        <v>218.57</v>
      </c>
      <c r="X474" s="2"/>
      <c r="Y474" s="2"/>
      <c r="Z474" s="2"/>
      <c r="AA474" s="2"/>
      <c r="AB474" s="2" t="s">
        <v>1222</v>
      </c>
      <c r="AC474" s="2">
        <v>0</v>
      </c>
      <c r="AD474" s="2" t="s">
        <v>1222</v>
      </c>
      <c r="AE474" s="2" t="s">
        <v>1222</v>
      </c>
      <c r="AF474" s="2" t="s">
        <v>1222</v>
      </c>
      <c r="AG474" s="2" t="s">
        <v>1223</v>
      </c>
    </row>
    <row r="475" spans="1:33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475.4</v>
      </c>
      <c r="D475" s="2"/>
      <c r="E475" s="2">
        <v>475.4</v>
      </c>
      <c r="F475" s="2"/>
      <c r="G475" s="2"/>
      <c r="H475" s="2"/>
      <c r="I475" s="2"/>
      <c r="J475" s="2"/>
      <c r="K475" s="2"/>
      <c r="L475" s="2"/>
      <c r="M475" s="2">
        <v>79.23</v>
      </c>
      <c r="N475" s="2"/>
      <c r="O475" s="2"/>
      <c r="P475" s="2"/>
      <c r="Q475" s="2"/>
      <c r="R475" s="2"/>
      <c r="S475" s="2">
        <v>4</v>
      </c>
      <c r="T475" s="2">
        <v>331.4</v>
      </c>
      <c r="U475" s="2"/>
      <c r="V475" s="2"/>
      <c r="W475" s="2">
        <v>331.4</v>
      </c>
      <c r="X475" s="2"/>
      <c r="Y475" s="2"/>
      <c r="Z475" s="2"/>
      <c r="AA475" s="2">
        <v>38.299999999999997</v>
      </c>
      <c r="AB475" s="2" t="s">
        <v>1222</v>
      </c>
      <c r="AC475" s="2">
        <v>0</v>
      </c>
      <c r="AD475" s="2" t="s">
        <v>1222</v>
      </c>
      <c r="AE475" s="2" t="s">
        <v>1222</v>
      </c>
      <c r="AF475" s="2" t="s">
        <v>1222</v>
      </c>
      <c r="AG475" s="2" t="s">
        <v>1223</v>
      </c>
    </row>
    <row r="476" spans="1:33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379.07</v>
      </c>
      <c r="D476" s="2"/>
      <c r="E476" s="2">
        <v>379.07</v>
      </c>
      <c r="F476" s="2"/>
      <c r="G476" s="2"/>
      <c r="H476" s="2"/>
      <c r="I476" s="2"/>
      <c r="J476" s="2"/>
      <c r="K476" s="2"/>
      <c r="L476" s="2"/>
      <c r="M476" s="2">
        <v>63.18</v>
      </c>
      <c r="N476" s="2"/>
      <c r="O476" s="2"/>
      <c r="P476" s="2"/>
      <c r="Q476" s="2"/>
      <c r="R476" s="2"/>
      <c r="S476" s="2">
        <v>4</v>
      </c>
      <c r="T476" s="2">
        <v>235.07</v>
      </c>
      <c r="U476" s="2"/>
      <c r="V476" s="2"/>
      <c r="W476" s="2">
        <v>235.07</v>
      </c>
      <c r="X476" s="2"/>
      <c r="Y476" s="2"/>
      <c r="Z476" s="2"/>
      <c r="AA476" s="2">
        <v>39.1</v>
      </c>
      <c r="AB476" s="2" t="s">
        <v>1225</v>
      </c>
      <c r="AC476" s="2">
        <v>0</v>
      </c>
      <c r="AD476" s="2" t="s">
        <v>1222</v>
      </c>
      <c r="AE476" s="2" t="s">
        <v>1222</v>
      </c>
      <c r="AF476" s="2" t="s">
        <v>1222</v>
      </c>
      <c r="AG476" s="2" t="s">
        <v>1223</v>
      </c>
    </row>
    <row r="477" spans="1:33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>
        <v>1115.7</v>
      </c>
      <c r="U477" s="2"/>
      <c r="V477" s="2"/>
      <c r="W477" s="2"/>
      <c r="X477" s="2"/>
      <c r="Y477" s="2">
        <v>420</v>
      </c>
      <c r="Z477" s="2"/>
      <c r="AA477" s="5">
        <v>120.5</v>
      </c>
      <c r="AB477" s="2"/>
      <c r="AC477" s="2">
        <v>0</v>
      </c>
      <c r="AD477" s="2"/>
      <c r="AE477" s="2"/>
      <c r="AF477" s="2"/>
      <c r="AG477" s="2" t="s">
        <v>187</v>
      </c>
    </row>
    <row r="478" spans="1:33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632</v>
      </c>
      <c r="D478" s="2"/>
      <c r="E478" s="2">
        <v>632</v>
      </c>
      <c r="F478" s="2"/>
      <c r="G478" s="2"/>
      <c r="H478" s="2"/>
      <c r="I478" s="2">
        <v>632</v>
      </c>
      <c r="J478" s="2"/>
      <c r="K478" s="2"/>
      <c r="L478" s="2"/>
      <c r="M478" s="2">
        <v>105.33</v>
      </c>
      <c r="N478" s="2"/>
      <c r="O478" s="2"/>
      <c r="P478" s="2"/>
      <c r="Q478" s="2"/>
      <c r="R478" s="2"/>
      <c r="S478" s="2">
        <v>4</v>
      </c>
      <c r="T478" s="2">
        <v>488</v>
      </c>
      <c r="U478" s="2"/>
      <c r="V478" s="2"/>
      <c r="W478" s="2">
        <v>488</v>
      </c>
      <c r="X478" s="2"/>
      <c r="Y478" s="2"/>
      <c r="Z478" s="2"/>
      <c r="AA478" s="2">
        <v>46</v>
      </c>
      <c r="AB478" s="2" t="s">
        <v>1222</v>
      </c>
      <c r="AC478" s="2">
        <v>0</v>
      </c>
      <c r="AD478" s="2" t="s">
        <v>1222</v>
      </c>
      <c r="AE478" s="2" t="s">
        <v>1222</v>
      </c>
      <c r="AF478" s="2" t="s">
        <v>1222</v>
      </c>
      <c r="AG478" s="2" t="s">
        <v>1223</v>
      </c>
    </row>
    <row r="479" spans="1:33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215.77</v>
      </c>
      <c r="D479" s="2"/>
      <c r="E479" s="2">
        <v>215.77</v>
      </c>
      <c r="F479" s="2"/>
      <c r="G479" s="2"/>
      <c r="H479" s="2"/>
      <c r="I479" s="2">
        <v>215.77</v>
      </c>
      <c r="J479" s="2"/>
      <c r="K479" s="2"/>
      <c r="L479" s="2"/>
      <c r="M479" s="2">
        <v>71.92</v>
      </c>
      <c r="N479" s="2"/>
      <c r="O479" s="2"/>
      <c r="P479" s="2"/>
      <c r="Q479" s="2"/>
      <c r="R479" s="2"/>
      <c r="S479" s="2">
        <v>2</v>
      </c>
      <c r="T479" s="2">
        <v>287.54000000000002</v>
      </c>
      <c r="U479" s="2"/>
      <c r="V479" s="2"/>
      <c r="W479" s="2">
        <v>287.54000000000002</v>
      </c>
      <c r="X479" s="2"/>
      <c r="Y479" s="2"/>
      <c r="Z479" s="2"/>
      <c r="AA479" s="2"/>
      <c r="AB479" s="2" t="s">
        <v>1222</v>
      </c>
      <c r="AC479" s="2">
        <v>0</v>
      </c>
      <c r="AD479" s="2" t="s">
        <v>1222</v>
      </c>
      <c r="AE479" s="2" t="s">
        <v>1222</v>
      </c>
      <c r="AF479" s="2" t="s">
        <v>1222</v>
      </c>
      <c r="AG479" s="2" t="s">
        <v>1223</v>
      </c>
    </row>
    <row r="480" spans="1:33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749</v>
      </c>
      <c r="D480" s="2"/>
      <c r="E480" s="2">
        <v>749</v>
      </c>
      <c r="F480" s="2"/>
      <c r="G480" s="2"/>
      <c r="H480" s="2"/>
      <c r="I480" s="2"/>
      <c r="J480" s="2"/>
      <c r="K480" s="2"/>
      <c r="L480" s="2"/>
      <c r="M480" s="2">
        <v>124.83</v>
      </c>
      <c r="N480" s="2"/>
      <c r="O480" s="2"/>
      <c r="P480" s="2"/>
      <c r="Q480" s="2"/>
      <c r="R480" s="2"/>
      <c r="S480" s="2">
        <v>4</v>
      </c>
      <c r="T480" s="2">
        <v>605</v>
      </c>
      <c r="U480" s="2"/>
      <c r="V480" s="2"/>
      <c r="W480" s="2">
        <v>605</v>
      </c>
      <c r="X480" s="2"/>
      <c r="Y480" s="2"/>
      <c r="Z480" s="2"/>
      <c r="AA480" s="2">
        <v>55.9</v>
      </c>
      <c r="AB480" s="2" t="s">
        <v>1222</v>
      </c>
      <c r="AC480" s="2">
        <v>0</v>
      </c>
      <c r="AD480" s="2" t="s">
        <v>1222</v>
      </c>
      <c r="AE480" s="2" t="s">
        <v>1222</v>
      </c>
      <c r="AF480" s="2" t="s">
        <v>1222</v>
      </c>
      <c r="AG480" s="2" t="s">
        <v>1223</v>
      </c>
    </row>
    <row r="481" spans="1:33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523.4</v>
      </c>
      <c r="D481" s="2"/>
      <c r="E481" s="2">
        <v>523.4</v>
      </c>
      <c r="F481" s="2"/>
      <c r="G481" s="2"/>
      <c r="H481" s="2"/>
      <c r="I481" s="2"/>
      <c r="J481" s="2"/>
      <c r="K481" s="2"/>
      <c r="L481" s="2"/>
      <c r="M481" s="2">
        <v>87.23</v>
      </c>
      <c r="N481" s="2"/>
      <c r="O481" s="2"/>
      <c r="P481" s="2"/>
      <c r="Q481" s="2"/>
      <c r="R481" s="2"/>
      <c r="S481" s="2">
        <v>4</v>
      </c>
      <c r="T481" s="2">
        <v>379.4</v>
      </c>
      <c r="U481" s="2"/>
      <c r="V481" s="2"/>
      <c r="W481" s="2">
        <v>379.4</v>
      </c>
      <c r="X481" s="2"/>
      <c r="Y481" s="2"/>
      <c r="Z481" s="2"/>
      <c r="AA481" s="2">
        <v>52.4</v>
      </c>
      <c r="AB481" s="2" t="s">
        <v>1229</v>
      </c>
      <c r="AC481" s="2">
        <v>0</v>
      </c>
      <c r="AD481" s="2" t="s">
        <v>1222</v>
      </c>
      <c r="AE481" s="2" t="s">
        <v>1222</v>
      </c>
      <c r="AF481" s="2" t="s">
        <v>1222</v>
      </c>
      <c r="AG481" s="2" t="s">
        <v>1223</v>
      </c>
    </row>
    <row r="482" spans="1:33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509.3</v>
      </c>
      <c r="D482" s="2"/>
      <c r="E482" s="2">
        <v>509.3</v>
      </c>
      <c r="F482" s="2"/>
      <c r="G482" s="2"/>
      <c r="H482" s="2"/>
      <c r="I482" s="2"/>
      <c r="J482" s="2"/>
      <c r="K482" s="2"/>
      <c r="L482" s="2"/>
      <c r="M482" s="2">
        <v>84.88</v>
      </c>
      <c r="N482" s="2"/>
      <c r="O482" s="2"/>
      <c r="P482" s="2"/>
      <c r="Q482" s="2"/>
      <c r="R482" s="2"/>
      <c r="S482" s="2">
        <v>4</v>
      </c>
      <c r="T482" s="2">
        <v>365.3</v>
      </c>
      <c r="U482" s="2"/>
      <c r="V482" s="2"/>
      <c r="W482" s="2">
        <v>365.3</v>
      </c>
      <c r="X482" s="2"/>
      <c r="Y482" s="2"/>
      <c r="Z482" s="2"/>
      <c r="AA482" s="2">
        <v>47.3</v>
      </c>
      <c r="AB482" s="2" t="s">
        <v>1222</v>
      </c>
      <c r="AC482" s="2">
        <v>0</v>
      </c>
      <c r="AD482" s="2" t="s">
        <v>1222</v>
      </c>
      <c r="AE482" s="2" t="s">
        <v>1222</v>
      </c>
      <c r="AF482" s="2" t="s">
        <v>1222</v>
      </c>
      <c r="AG482" s="2" t="s">
        <v>1223</v>
      </c>
    </row>
    <row r="483" spans="1:33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117.05</v>
      </c>
      <c r="D483" s="2"/>
      <c r="E483" s="2">
        <v>117.05</v>
      </c>
      <c r="F483" s="2"/>
      <c r="G483" s="2"/>
      <c r="H483" s="2"/>
      <c r="I483" s="2">
        <v>117.05</v>
      </c>
      <c r="J483" s="2"/>
      <c r="K483" s="2"/>
      <c r="L483" s="2"/>
      <c r="M483" s="2">
        <v>39.020000000000003</v>
      </c>
      <c r="N483" s="2"/>
      <c r="O483" s="2"/>
      <c r="P483" s="2"/>
      <c r="Q483" s="2"/>
      <c r="R483" s="2"/>
      <c r="S483" s="2">
        <v>2</v>
      </c>
      <c r="T483" s="2">
        <v>90.1</v>
      </c>
      <c r="U483" s="2"/>
      <c r="V483" s="2"/>
      <c r="W483" s="2">
        <v>90.1</v>
      </c>
      <c r="X483" s="2"/>
      <c r="Y483" s="2">
        <v>72</v>
      </c>
      <c r="Z483" s="2"/>
      <c r="AA483" s="2"/>
      <c r="AB483" s="2" t="s">
        <v>1222</v>
      </c>
      <c r="AC483" s="2">
        <v>0</v>
      </c>
      <c r="AD483" s="2" t="s">
        <v>1222</v>
      </c>
      <c r="AE483" s="2" t="s">
        <v>1222</v>
      </c>
      <c r="AF483" s="2" t="s">
        <v>1222</v>
      </c>
      <c r="AG483" s="2" t="s">
        <v>1223</v>
      </c>
    </row>
    <row r="484" spans="1:33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122.5</v>
      </c>
      <c r="D484" s="2"/>
      <c r="E484" s="2">
        <v>122.5</v>
      </c>
      <c r="F484" s="2"/>
      <c r="G484" s="2"/>
      <c r="H484" s="2"/>
      <c r="I484" s="2">
        <v>122.5</v>
      </c>
      <c r="J484" s="2"/>
      <c r="K484" s="2"/>
      <c r="L484" s="2"/>
      <c r="M484" s="2">
        <v>40.83</v>
      </c>
      <c r="N484" s="2"/>
      <c r="O484" s="2"/>
      <c r="P484" s="2"/>
      <c r="Q484" s="2"/>
      <c r="R484" s="2"/>
      <c r="S484" s="2">
        <v>2</v>
      </c>
      <c r="T484" s="2">
        <v>101</v>
      </c>
      <c r="U484" s="2"/>
      <c r="V484" s="2"/>
      <c r="W484" s="2">
        <v>101</v>
      </c>
      <c r="X484" s="2"/>
      <c r="Y484" s="2">
        <v>72</v>
      </c>
      <c r="Z484" s="2"/>
      <c r="AA484" s="2"/>
      <c r="AB484" s="2" t="s">
        <v>1222</v>
      </c>
      <c r="AC484" s="2">
        <v>0</v>
      </c>
      <c r="AD484" s="2" t="s">
        <v>1222</v>
      </c>
      <c r="AE484" s="2" t="s">
        <v>1222</v>
      </c>
      <c r="AF484" s="2" t="s">
        <v>1222</v>
      </c>
      <c r="AG484" s="2" t="s">
        <v>1223</v>
      </c>
    </row>
    <row r="485" spans="1:33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91.97</v>
      </c>
      <c r="D485" s="2"/>
      <c r="E485" s="2">
        <v>91.97</v>
      </c>
      <c r="F485" s="2"/>
      <c r="G485" s="2"/>
      <c r="H485" s="2"/>
      <c r="I485" s="2">
        <v>91.97</v>
      </c>
      <c r="J485" s="2"/>
      <c r="K485" s="2"/>
      <c r="L485" s="2"/>
      <c r="M485" s="2">
        <v>30.66</v>
      </c>
      <c r="N485" s="2"/>
      <c r="O485" s="2"/>
      <c r="P485" s="2"/>
      <c r="Q485" s="2"/>
      <c r="R485" s="2"/>
      <c r="S485" s="2">
        <v>2</v>
      </c>
      <c r="T485" s="2">
        <v>39.93</v>
      </c>
      <c r="U485" s="2"/>
      <c r="V485" s="2"/>
      <c r="W485" s="2">
        <v>39.93</v>
      </c>
      <c r="X485" s="2"/>
      <c r="Y485" s="2"/>
      <c r="Z485" s="2"/>
      <c r="AA485" s="2"/>
      <c r="AB485" s="2" t="s">
        <v>1222</v>
      </c>
      <c r="AC485" s="2">
        <v>0</v>
      </c>
      <c r="AD485" s="2" t="s">
        <v>1222</v>
      </c>
      <c r="AE485" s="2" t="s">
        <v>1222</v>
      </c>
      <c r="AF485" s="2" t="s">
        <v>1222</v>
      </c>
      <c r="AG485" s="2" t="s">
        <v>1223</v>
      </c>
    </row>
    <row r="486" spans="1:33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157</v>
      </c>
      <c r="D486" s="2"/>
      <c r="E486" s="2">
        <v>157</v>
      </c>
      <c r="F486" s="2"/>
      <c r="G486" s="2"/>
      <c r="H486" s="2"/>
      <c r="I486" s="2">
        <v>157</v>
      </c>
      <c r="J486" s="2"/>
      <c r="K486" s="2"/>
      <c r="L486" s="2"/>
      <c r="M486" s="2">
        <v>52.33</v>
      </c>
      <c r="N486" s="2"/>
      <c r="O486" s="2"/>
      <c r="P486" s="2"/>
      <c r="Q486" s="2"/>
      <c r="R486" s="2"/>
      <c r="S486" s="2">
        <v>2</v>
      </c>
      <c r="T486" s="2">
        <v>170</v>
      </c>
      <c r="U486" s="2"/>
      <c r="V486" s="2"/>
      <c r="W486" s="2">
        <v>170</v>
      </c>
      <c r="X486" s="2"/>
      <c r="Y486" s="2"/>
      <c r="Z486" s="2"/>
      <c r="AA486" s="2"/>
      <c r="AB486" s="2" t="s">
        <v>1222</v>
      </c>
      <c r="AC486" s="2">
        <v>0</v>
      </c>
      <c r="AD486" s="2" t="s">
        <v>1222</v>
      </c>
      <c r="AE486" s="2" t="s">
        <v>1222</v>
      </c>
      <c r="AF486" s="2" t="s">
        <v>1222</v>
      </c>
      <c r="AG486" s="2" t="s">
        <v>1223</v>
      </c>
    </row>
    <row r="487" spans="1:33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476</v>
      </c>
      <c r="D487" s="2"/>
      <c r="E487" s="2">
        <v>476</v>
      </c>
      <c r="F487" s="2"/>
      <c r="G487" s="2"/>
      <c r="H487" s="2"/>
      <c r="I487" s="2">
        <v>476</v>
      </c>
      <c r="J487" s="2"/>
      <c r="K487" s="2"/>
      <c r="L487" s="2"/>
      <c r="M487" s="2">
        <v>79.33</v>
      </c>
      <c r="N487" s="2"/>
      <c r="O487" s="2"/>
      <c r="P487" s="2"/>
      <c r="Q487" s="2"/>
      <c r="R487" s="2"/>
      <c r="S487" s="2">
        <v>4</v>
      </c>
      <c r="T487" s="2">
        <v>332</v>
      </c>
      <c r="U487" s="2"/>
      <c r="V487" s="2"/>
      <c r="W487" s="2">
        <v>332</v>
      </c>
      <c r="X487" s="2"/>
      <c r="Y487" s="2"/>
      <c r="Z487" s="2"/>
      <c r="AA487" s="2">
        <v>37.5</v>
      </c>
      <c r="AB487" s="2" t="s">
        <v>1222</v>
      </c>
      <c r="AC487" s="2">
        <v>0</v>
      </c>
      <c r="AD487" s="2" t="s">
        <v>1222</v>
      </c>
      <c r="AE487" s="2" t="s">
        <v>1222</v>
      </c>
      <c r="AF487" s="2" t="s">
        <v>1222</v>
      </c>
      <c r="AG487" s="2" t="s">
        <v>1223</v>
      </c>
    </row>
    <row r="488" spans="1:33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414.4</v>
      </c>
      <c r="D488" s="2"/>
      <c r="E488" s="2">
        <v>414.4</v>
      </c>
      <c r="F488" s="2"/>
      <c r="G488" s="2"/>
      <c r="H488" s="2"/>
      <c r="I488" s="2">
        <v>414.4</v>
      </c>
      <c r="J488" s="2"/>
      <c r="K488" s="2"/>
      <c r="L488" s="2"/>
      <c r="M488" s="2">
        <v>69.069999999999993</v>
      </c>
      <c r="N488" s="2"/>
      <c r="O488" s="2"/>
      <c r="P488" s="2"/>
      <c r="Q488" s="2"/>
      <c r="R488" s="2"/>
      <c r="S488" s="2">
        <v>4</v>
      </c>
      <c r="T488" s="2">
        <v>270.39999999999998</v>
      </c>
      <c r="U488" s="2"/>
      <c r="V488" s="2"/>
      <c r="W488" s="2">
        <v>270.39999999999998</v>
      </c>
      <c r="X488" s="2"/>
      <c r="Y488" s="2">
        <v>295</v>
      </c>
      <c r="Z488" s="2"/>
      <c r="AA488" s="2">
        <v>28.6</v>
      </c>
      <c r="AB488" s="2" t="s">
        <v>1222</v>
      </c>
      <c r="AC488" s="2">
        <v>0</v>
      </c>
      <c r="AD488" s="2" t="s">
        <v>1222</v>
      </c>
      <c r="AE488" s="2" t="s">
        <v>1222</v>
      </c>
      <c r="AF488" s="2" t="s">
        <v>1222</v>
      </c>
      <c r="AG488" s="2" t="s">
        <v>1223</v>
      </c>
    </row>
    <row r="489" spans="1:33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414.4</v>
      </c>
      <c r="D489" s="2"/>
      <c r="E489" s="2">
        <v>414.4</v>
      </c>
      <c r="F489" s="2"/>
      <c r="G489" s="2"/>
      <c r="H489" s="2"/>
      <c r="I489" s="2">
        <v>414.4</v>
      </c>
      <c r="J489" s="2"/>
      <c r="K489" s="2"/>
      <c r="L489" s="2"/>
      <c r="M489" s="2">
        <v>69.069999999999993</v>
      </c>
      <c r="N489" s="2"/>
      <c r="O489" s="2"/>
      <c r="P489" s="2"/>
      <c r="Q489" s="2"/>
      <c r="R489" s="2"/>
      <c r="S489" s="2">
        <v>4</v>
      </c>
      <c r="T489" s="2">
        <v>270.39999999999998</v>
      </c>
      <c r="U489" s="2"/>
      <c r="V489" s="2"/>
      <c r="W489" s="2">
        <v>270.39999999999998</v>
      </c>
      <c r="X489" s="2"/>
      <c r="Y489" s="2">
        <v>235</v>
      </c>
      <c r="Z489" s="2"/>
      <c r="AA489" s="2">
        <v>33.5</v>
      </c>
      <c r="AB489" s="2" t="s">
        <v>1222</v>
      </c>
      <c r="AC489" s="2">
        <v>0</v>
      </c>
      <c r="AD489" s="2" t="s">
        <v>1222</v>
      </c>
      <c r="AE489" s="2" t="s">
        <v>1222</v>
      </c>
      <c r="AF489" s="2" t="s">
        <v>1222</v>
      </c>
      <c r="AG489" s="2" t="s">
        <v>1223</v>
      </c>
    </row>
    <row r="490" spans="1:33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414.4</v>
      </c>
      <c r="D490" s="2"/>
      <c r="E490" s="2">
        <v>414.4</v>
      </c>
      <c r="F490" s="2"/>
      <c r="G490" s="2"/>
      <c r="H490" s="2"/>
      <c r="I490" s="2">
        <v>414.4</v>
      </c>
      <c r="J490" s="2"/>
      <c r="K490" s="2"/>
      <c r="L490" s="2"/>
      <c r="M490" s="2">
        <v>69.069999999999993</v>
      </c>
      <c r="N490" s="2"/>
      <c r="O490" s="2"/>
      <c r="P490" s="2"/>
      <c r="Q490" s="2"/>
      <c r="R490" s="2"/>
      <c r="S490" s="2">
        <v>4</v>
      </c>
      <c r="T490" s="2">
        <v>270.39999999999998</v>
      </c>
      <c r="U490" s="2"/>
      <c r="V490" s="2"/>
      <c r="W490" s="2">
        <v>270.39999999999998</v>
      </c>
      <c r="X490" s="2"/>
      <c r="Y490" s="2">
        <v>295</v>
      </c>
      <c r="Z490" s="2"/>
      <c r="AA490" s="2">
        <v>28.6</v>
      </c>
      <c r="AB490" s="2" t="s">
        <v>1222</v>
      </c>
      <c r="AC490" s="2">
        <v>0</v>
      </c>
      <c r="AD490" s="2" t="s">
        <v>1222</v>
      </c>
      <c r="AE490" s="2" t="s">
        <v>1222</v>
      </c>
      <c r="AF490" s="2" t="s">
        <v>1222</v>
      </c>
      <c r="AG490" s="2" t="s">
        <v>1223</v>
      </c>
    </row>
    <row r="491" spans="1:33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414.4</v>
      </c>
      <c r="D491" s="2"/>
      <c r="E491" s="2">
        <v>414.4</v>
      </c>
      <c r="F491" s="2"/>
      <c r="G491" s="2"/>
      <c r="H491" s="2"/>
      <c r="I491" s="2">
        <v>414.4</v>
      </c>
      <c r="J491" s="2"/>
      <c r="K491" s="2"/>
      <c r="L491" s="2"/>
      <c r="M491" s="2">
        <v>69.069999999999993</v>
      </c>
      <c r="N491" s="2"/>
      <c r="O491" s="2"/>
      <c r="P491" s="2"/>
      <c r="Q491" s="2"/>
      <c r="R491" s="2"/>
      <c r="S491" s="2">
        <v>4</v>
      </c>
      <c r="T491" s="2">
        <v>270.39999999999998</v>
      </c>
      <c r="U491" s="2"/>
      <c r="V491" s="2"/>
      <c r="W491" s="2">
        <v>270.39999999999998</v>
      </c>
      <c r="X491" s="2"/>
      <c r="Y491" s="2"/>
      <c r="Z491" s="2"/>
      <c r="AA491" s="2">
        <v>29.4</v>
      </c>
      <c r="AB491" s="2" t="s">
        <v>1222</v>
      </c>
      <c r="AC491" s="2">
        <v>0</v>
      </c>
      <c r="AD491" s="2" t="s">
        <v>1222</v>
      </c>
      <c r="AE491" s="2" t="s">
        <v>1222</v>
      </c>
      <c r="AF491" s="2" t="s">
        <v>1222</v>
      </c>
      <c r="AG491" s="2" t="s">
        <v>1223</v>
      </c>
    </row>
    <row r="492" spans="1:33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619</v>
      </c>
      <c r="D492" s="2"/>
      <c r="E492" s="2">
        <v>619</v>
      </c>
      <c r="F492" s="2"/>
      <c r="G492" s="2"/>
      <c r="H492" s="2"/>
      <c r="I492" s="2">
        <v>619</v>
      </c>
      <c r="J492" s="2"/>
      <c r="K492" s="2"/>
      <c r="L492" s="2"/>
      <c r="M492" s="2">
        <v>103.17</v>
      </c>
      <c r="N492" s="2"/>
      <c r="O492" s="2"/>
      <c r="P492" s="2"/>
      <c r="Q492" s="2"/>
      <c r="R492" s="2"/>
      <c r="S492" s="2">
        <v>4</v>
      </c>
      <c r="T492" s="2">
        <v>475</v>
      </c>
      <c r="U492" s="2"/>
      <c r="V492" s="2"/>
      <c r="W492" s="2">
        <v>475</v>
      </c>
      <c r="X492" s="2"/>
      <c r="Y492" s="2"/>
      <c r="Z492" s="2"/>
      <c r="AA492" s="2">
        <v>309.10000000000002</v>
      </c>
      <c r="AB492" s="2" t="s">
        <v>1222</v>
      </c>
      <c r="AC492" s="2">
        <v>0</v>
      </c>
      <c r="AD492" s="2" t="s">
        <v>1222</v>
      </c>
      <c r="AE492" s="2" t="s">
        <v>1222</v>
      </c>
      <c r="AF492" s="2" t="s">
        <v>1222</v>
      </c>
      <c r="AG492" s="2" t="s">
        <v>1223</v>
      </c>
    </row>
    <row r="493" spans="1:33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121</v>
      </c>
      <c r="D493" s="2"/>
      <c r="E493" s="2">
        <v>121</v>
      </c>
      <c r="F493" s="2"/>
      <c r="G493" s="2"/>
      <c r="H493" s="2"/>
      <c r="I493" s="2"/>
      <c r="J493" s="2"/>
      <c r="K493" s="2"/>
      <c r="L493" s="2"/>
      <c r="M493" s="2">
        <v>40.33</v>
      </c>
      <c r="N493" s="2"/>
      <c r="O493" s="2"/>
      <c r="P493" s="2"/>
      <c r="Q493" s="2"/>
      <c r="R493" s="2"/>
      <c r="S493" s="2">
        <v>2</v>
      </c>
      <c r="T493" s="2">
        <v>98</v>
      </c>
      <c r="U493" s="2"/>
      <c r="V493" s="2"/>
      <c r="W493" s="2">
        <v>98</v>
      </c>
      <c r="X493" s="2"/>
      <c r="Y493" s="2"/>
      <c r="Z493" s="2"/>
      <c r="AA493" s="2"/>
      <c r="AB493" s="2" t="s">
        <v>1222</v>
      </c>
      <c r="AC493" s="2">
        <v>0</v>
      </c>
      <c r="AD493" s="2" t="s">
        <v>1222</v>
      </c>
      <c r="AE493" s="2" t="s">
        <v>1222</v>
      </c>
      <c r="AF493" s="2" t="s">
        <v>1222</v>
      </c>
      <c r="AG493" s="2" t="s">
        <v>1223</v>
      </c>
    </row>
    <row r="494" spans="1:33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139.4</v>
      </c>
      <c r="D494" s="2"/>
      <c r="E494" s="2">
        <v>139.4</v>
      </c>
      <c r="F494" s="2"/>
      <c r="G494" s="2"/>
      <c r="H494" s="2"/>
      <c r="I494" s="2"/>
      <c r="J494" s="2"/>
      <c r="K494" s="2"/>
      <c r="L494" s="2"/>
      <c r="M494" s="2">
        <v>46.47</v>
      </c>
      <c r="N494" s="2"/>
      <c r="O494" s="2"/>
      <c r="P494" s="2"/>
      <c r="Q494" s="2"/>
      <c r="R494" s="2"/>
      <c r="S494" s="2">
        <v>2</v>
      </c>
      <c r="T494" s="2">
        <v>134.80000000000001</v>
      </c>
      <c r="U494" s="2"/>
      <c r="V494" s="2"/>
      <c r="W494" s="2">
        <v>134.80000000000001</v>
      </c>
      <c r="X494" s="2"/>
      <c r="Y494" s="2"/>
      <c r="Z494" s="2"/>
      <c r="AA494" s="2"/>
      <c r="AB494" s="2" t="s">
        <v>1222</v>
      </c>
      <c r="AC494" s="2">
        <v>0</v>
      </c>
      <c r="AD494" s="2" t="s">
        <v>1222</v>
      </c>
      <c r="AE494" s="2" t="s">
        <v>1222</v>
      </c>
      <c r="AF494" s="2" t="s">
        <v>1222</v>
      </c>
      <c r="AG494" s="2" t="s">
        <v>1223</v>
      </c>
    </row>
    <row r="495" spans="1:33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201.7</v>
      </c>
      <c r="D495" s="2"/>
      <c r="E495" s="2">
        <v>201.7</v>
      </c>
      <c r="F495" s="2"/>
      <c r="G495" s="2"/>
      <c r="H495" s="2"/>
      <c r="I495" s="2"/>
      <c r="J495" s="2"/>
      <c r="K495" s="2"/>
      <c r="L495" s="2"/>
      <c r="M495" s="2">
        <v>67.23</v>
      </c>
      <c r="N495" s="2"/>
      <c r="O495" s="2"/>
      <c r="P495" s="2"/>
      <c r="Q495" s="2"/>
      <c r="R495" s="2"/>
      <c r="S495" s="2">
        <v>2</v>
      </c>
      <c r="T495" s="2">
        <v>259.39999999999998</v>
      </c>
      <c r="U495" s="2"/>
      <c r="V495" s="2"/>
      <c r="W495" s="2">
        <v>259.39999999999998</v>
      </c>
      <c r="X495" s="2"/>
      <c r="Y495" s="2"/>
      <c r="Z495" s="2"/>
      <c r="AA495" s="2"/>
      <c r="AB495" s="2" t="s">
        <v>1222</v>
      </c>
      <c r="AC495" s="2">
        <v>0</v>
      </c>
      <c r="AD495" s="2" t="s">
        <v>1222</v>
      </c>
      <c r="AE495" s="2" t="s">
        <v>1222</v>
      </c>
      <c r="AF495" s="2" t="s">
        <v>1222</v>
      </c>
      <c r="AG495" s="2" t="s">
        <v>1223</v>
      </c>
    </row>
    <row r="496" spans="1:33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228.65</v>
      </c>
      <c r="D496" s="2"/>
      <c r="E496" s="2">
        <v>228.65</v>
      </c>
      <c r="F496" s="2"/>
      <c r="G496" s="2"/>
      <c r="H496" s="2"/>
      <c r="I496" s="2"/>
      <c r="J496" s="2"/>
      <c r="K496" s="2"/>
      <c r="L496" s="2"/>
      <c r="M496" s="2">
        <v>76.22</v>
      </c>
      <c r="N496" s="2"/>
      <c r="O496" s="2"/>
      <c r="P496" s="2"/>
      <c r="Q496" s="2"/>
      <c r="R496" s="2"/>
      <c r="S496" s="2">
        <v>2</v>
      </c>
      <c r="T496" s="2">
        <v>313.3</v>
      </c>
      <c r="U496" s="2"/>
      <c r="V496" s="2"/>
      <c r="W496" s="2">
        <v>313.3</v>
      </c>
      <c r="X496" s="2"/>
      <c r="Y496" s="2"/>
      <c r="Z496" s="2"/>
      <c r="AA496" s="2"/>
      <c r="AB496" s="2" t="s">
        <v>1222</v>
      </c>
      <c r="AC496" s="2">
        <v>0</v>
      </c>
      <c r="AD496" s="2" t="s">
        <v>1222</v>
      </c>
      <c r="AE496" s="2" t="s">
        <v>1222</v>
      </c>
      <c r="AF496" s="2" t="s">
        <v>1222</v>
      </c>
      <c r="AG496" s="2" t="s">
        <v>1223</v>
      </c>
    </row>
    <row r="497" spans="1:33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200.5</v>
      </c>
      <c r="D497" s="2"/>
      <c r="E497" s="2">
        <v>200.5</v>
      </c>
      <c r="F497" s="2"/>
      <c r="G497" s="2"/>
      <c r="H497" s="2"/>
      <c r="I497" s="2"/>
      <c r="J497" s="2"/>
      <c r="K497" s="2"/>
      <c r="L497" s="2"/>
      <c r="M497" s="2">
        <v>66.83</v>
      </c>
      <c r="N497" s="2"/>
      <c r="O497" s="2"/>
      <c r="P497" s="2"/>
      <c r="Q497" s="2"/>
      <c r="R497" s="2"/>
      <c r="S497" s="2">
        <v>2</v>
      </c>
      <c r="T497" s="2">
        <v>257</v>
      </c>
      <c r="U497" s="2"/>
      <c r="V497" s="2"/>
      <c r="W497" s="2">
        <v>257</v>
      </c>
      <c r="X497" s="2"/>
      <c r="Y497" s="2"/>
      <c r="Z497" s="2"/>
      <c r="AA497" s="2"/>
      <c r="AB497" s="2" t="s">
        <v>1222</v>
      </c>
      <c r="AC497" s="2">
        <v>0</v>
      </c>
      <c r="AD497" s="2" t="s">
        <v>1222</v>
      </c>
      <c r="AE497" s="2" t="s">
        <v>1222</v>
      </c>
      <c r="AF497" s="2" t="s">
        <v>1222</v>
      </c>
      <c r="AG497" s="2" t="s">
        <v>1223</v>
      </c>
    </row>
    <row r="498" spans="1:33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202.85</v>
      </c>
      <c r="D498" s="2"/>
      <c r="E498" s="2">
        <v>202.85</v>
      </c>
      <c r="F498" s="2"/>
      <c r="G498" s="2"/>
      <c r="H498" s="2"/>
      <c r="I498" s="2"/>
      <c r="J498" s="2"/>
      <c r="K498" s="2"/>
      <c r="L498" s="2"/>
      <c r="M498" s="2">
        <v>67.62</v>
      </c>
      <c r="N498" s="2"/>
      <c r="O498" s="2"/>
      <c r="P498" s="2"/>
      <c r="Q498" s="2"/>
      <c r="R498" s="2"/>
      <c r="S498" s="2">
        <v>2</v>
      </c>
      <c r="T498" s="2">
        <v>261.7</v>
      </c>
      <c r="U498" s="2"/>
      <c r="V498" s="2"/>
      <c r="W498" s="2">
        <v>261.7</v>
      </c>
      <c r="X498" s="2"/>
      <c r="Y498" s="2"/>
      <c r="Z498" s="2"/>
      <c r="AA498" s="2"/>
      <c r="AB498" s="2" t="s">
        <v>1222</v>
      </c>
      <c r="AC498" s="2">
        <v>0</v>
      </c>
      <c r="AD498" s="2" t="s">
        <v>1222</v>
      </c>
      <c r="AE498" s="2" t="s">
        <v>1222</v>
      </c>
      <c r="AF498" s="2" t="s">
        <v>1222</v>
      </c>
      <c r="AG498" s="2" t="s">
        <v>1223</v>
      </c>
    </row>
    <row r="499" spans="1:33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208.25</v>
      </c>
      <c r="D499" s="2"/>
      <c r="E499" s="2">
        <v>208.25</v>
      </c>
      <c r="F499" s="2"/>
      <c r="G499" s="2"/>
      <c r="H499" s="2"/>
      <c r="I499" s="2"/>
      <c r="J499" s="2"/>
      <c r="K499" s="2"/>
      <c r="L499" s="2"/>
      <c r="M499" s="2">
        <v>69.42</v>
      </c>
      <c r="N499" s="2"/>
      <c r="O499" s="2"/>
      <c r="P499" s="2"/>
      <c r="Q499" s="2"/>
      <c r="R499" s="2"/>
      <c r="S499" s="2">
        <v>2</v>
      </c>
      <c r="T499" s="2">
        <v>272.5</v>
      </c>
      <c r="U499" s="2"/>
      <c r="V499" s="2"/>
      <c r="W499" s="2">
        <v>272.5</v>
      </c>
      <c r="X499" s="2"/>
      <c r="Y499" s="2"/>
      <c r="Z499" s="2"/>
      <c r="AA499" s="2"/>
      <c r="AB499" s="2" t="s">
        <v>1222</v>
      </c>
      <c r="AC499" s="2">
        <v>0</v>
      </c>
      <c r="AD499" s="2" t="s">
        <v>1222</v>
      </c>
      <c r="AE499" s="2" t="s">
        <v>1222</v>
      </c>
      <c r="AF499" s="2" t="s">
        <v>1222</v>
      </c>
      <c r="AG499" s="2" t="s">
        <v>1223</v>
      </c>
    </row>
    <row r="500" spans="1:33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202.25</v>
      </c>
      <c r="D500" s="2"/>
      <c r="E500" s="2">
        <v>202.25</v>
      </c>
      <c r="F500" s="2"/>
      <c r="G500" s="2"/>
      <c r="H500" s="2"/>
      <c r="I500" s="2"/>
      <c r="J500" s="2"/>
      <c r="K500" s="2"/>
      <c r="L500" s="2"/>
      <c r="M500" s="2">
        <v>67.42</v>
      </c>
      <c r="N500" s="2"/>
      <c r="O500" s="2"/>
      <c r="P500" s="2"/>
      <c r="Q500" s="2"/>
      <c r="R500" s="2"/>
      <c r="S500" s="2">
        <v>2</v>
      </c>
      <c r="T500" s="2">
        <v>260.5</v>
      </c>
      <c r="U500" s="2"/>
      <c r="V500" s="2"/>
      <c r="W500" s="2">
        <v>260.5</v>
      </c>
      <c r="X500" s="2"/>
      <c r="Y500" s="2"/>
      <c r="Z500" s="2"/>
      <c r="AA500" s="2"/>
      <c r="AB500" s="2" t="s">
        <v>1222</v>
      </c>
      <c r="AC500" s="2">
        <v>0</v>
      </c>
      <c r="AD500" s="2" t="s">
        <v>1222</v>
      </c>
      <c r="AE500" s="2" t="s">
        <v>1222</v>
      </c>
      <c r="AF500" s="2" t="s">
        <v>1222</v>
      </c>
      <c r="AG500" s="2" t="s">
        <v>1223</v>
      </c>
    </row>
    <row r="501" spans="1:33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216.7</v>
      </c>
      <c r="D501" s="2"/>
      <c r="E501" s="2">
        <v>216.7</v>
      </c>
      <c r="F501" s="2"/>
      <c r="G501" s="2"/>
      <c r="H501" s="2"/>
      <c r="I501" s="2"/>
      <c r="J501" s="2"/>
      <c r="K501" s="2"/>
      <c r="L501" s="2"/>
      <c r="M501" s="2">
        <v>72.23</v>
      </c>
      <c r="N501" s="2"/>
      <c r="O501" s="2"/>
      <c r="P501" s="2"/>
      <c r="Q501" s="2"/>
      <c r="R501" s="2"/>
      <c r="S501" s="2">
        <v>2</v>
      </c>
      <c r="T501" s="2">
        <v>289.39999999999998</v>
      </c>
      <c r="U501" s="2"/>
      <c r="V501" s="2"/>
      <c r="W501" s="2">
        <v>289.39999999999998</v>
      </c>
      <c r="X501" s="2"/>
      <c r="Y501" s="2"/>
      <c r="Z501" s="2"/>
      <c r="AA501" s="2"/>
      <c r="AB501" s="2" t="s">
        <v>1222</v>
      </c>
      <c r="AC501" s="2">
        <v>0</v>
      </c>
      <c r="AD501" s="2" t="s">
        <v>1222</v>
      </c>
      <c r="AE501" s="2" t="s">
        <v>1222</v>
      </c>
      <c r="AF501" s="2" t="s">
        <v>1222</v>
      </c>
      <c r="AG501" s="2" t="s">
        <v>1223</v>
      </c>
    </row>
    <row r="502" spans="1:33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107</v>
      </c>
      <c r="D502" s="2"/>
      <c r="E502" s="2">
        <v>107</v>
      </c>
      <c r="F502" s="2"/>
      <c r="G502" s="2"/>
      <c r="H502" s="2"/>
      <c r="I502" s="2"/>
      <c r="J502" s="2"/>
      <c r="K502" s="2"/>
      <c r="L502" s="2"/>
      <c r="M502" s="2">
        <v>35.67</v>
      </c>
      <c r="N502" s="2"/>
      <c r="O502" s="2"/>
      <c r="P502" s="2"/>
      <c r="Q502" s="2"/>
      <c r="R502" s="2"/>
      <c r="S502" s="2">
        <v>2</v>
      </c>
      <c r="T502" s="2">
        <v>70</v>
      </c>
      <c r="U502" s="2"/>
      <c r="V502" s="2"/>
      <c r="W502" s="2">
        <v>70</v>
      </c>
      <c r="X502" s="2"/>
      <c r="Y502" s="2"/>
      <c r="Z502" s="2"/>
      <c r="AA502" s="2"/>
      <c r="AB502" s="2" t="s">
        <v>1222</v>
      </c>
      <c r="AC502" s="2">
        <v>0</v>
      </c>
      <c r="AD502" s="2" t="s">
        <v>1222</v>
      </c>
      <c r="AE502" s="2" t="s">
        <v>1222</v>
      </c>
      <c r="AF502" s="2" t="s">
        <v>1222</v>
      </c>
      <c r="AG502" s="2" t="s">
        <v>1223</v>
      </c>
    </row>
    <row r="503" spans="1:33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3976.25</v>
      </c>
      <c r="D503" s="2"/>
      <c r="E503" s="2">
        <v>3976.25</v>
      </c>
      <c r="F503" s="2">
        <v>3976.25</v>
      </c>
      <c r="G503" s="2"/>
      <c r="H503" s="2"/>
      <c r="I503" s="2"/>
      <c r="J503" s="2"/>
      <c r="K503" s="2"/>
      <c r="L503" s="2"/>
      <c r="M503" s="2">
        <v>265.08</v>
      </c>
      <c r="N503" s="2"/>
      <c r="O503" s="2"/>
      <c r="P503" s="2"/>
      <c r="Q503" s="2"/>
      <c r="R503" s="2"/>
      <c r="S503" s="2">
        <v>10</v>
      </c>
      <c r="T503" s="2">
        <v>1446.5</v>
      </c>
      <c r="U503" s="2"/>
      <c r="V503" s="2"/>
      <c r="W503" s="2">
        <v>1446.5</v>
      </c>
      <c r="X503" s="2"/>
      <c r="Y503" s="2"/>
      <c r="Z503" s="2"/>
      <c r="AA503" s="2">
        <v>373.5</v>
      </c>
      <c r="AB503" s="2" t="s">
        <v>1222</v>
      </c>
      <c r="AC503" s="2">
        <v>0</v>
      </c>
      <c r="AD503" s="2" t="s">
        <v>1222</v>
      </c>
      <c r="AE503" s="2" t="s">
        <v>1222</v>
      </c>
      <c r="AF503" s="2" t="s">
        <v>1222</v>
      </c>
      <c r="AG503" s="2" t="s">
        <v>1223</v>
      </c>
    </row>
    <row r="504" spans="1:33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541.5</v>
      </c>
      <c r="D504" s="2"/>
      <c r="E504" s="2">
        <v>541.5</v>
      </c>
      <c r="F504" s="2"/>
      <c r="G504" s="2"/>
      <c r="H504" s="2"/>
      <c r="I504" s="2">
        <v>541.5</v>
      </c>
      <c r="J504" s="2"/>
      <c r="K504" s="2"/>
      <c r="L504" s="2"/>
      <c r="M504" s="2">
        <v>90.25</v>
      </c>
      <c r="N504" s="2"/>
      <c r="O504" s="2"/>
      <c r="P504" s="2"/>
      <c r="Q504" s="2"/>
      <c r="R504" s="2"/>
      <c r="S504" s="2">
        <v>4</v>
      </c>
      <c r="T504" s="2">
        <v>397.5</v>
      </c>
      <c r="U504" s="2"/>
      <c r="V504" s="2"/>
      <c r="W504" s="2">
        <v>397.5</v>
      </c>
      <c r="X504" s="2"/>
      <c r="Y504" s="2">
        <v>304.2</v>
      </c>
      <c r="Z504" s="2"/>
      <c r="AA504" s="2">
        <v>39.6</v>
      </c>
      <c r="AB504" s="2" t="s">
        <v>1222</v>
      </c>
      <c r="AC504" s="2">
        <v>0</v>
      </c>
      <c r="AD504" s="2" t="s">
        <v>1222</v>
      </c>
      <c r="AE504" s="2" t="s">
        <v>1222</v>
      </c>
      <c r="AF504" s="2" t="s">
        <v>1222</v>
      </c>
      <c r="AG504" s="2" t="s">
        <v>1223</v>
      </c>
    </row>
    <row r="505" spans="1:33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125.35</v>
      </c>
      <c r="D505" s="2"/>
      <c r="E505" s="2">
        <v>125.35</v>
      </c>
      <c r="F505" s="2"/>
      <c r="G505" s="2"/>
      <c r="H505" s="2"/>
      <c r="I505" s="2">
        <v>125.35</v>
      </c>
      <c r="J505" s="2"/>
      <c r="K505" s="2"/>
      <c r="L505" s="2"/>
      <c r="M505" s="2">
        <v>41.78</v>
      </c>
      <c r="N505" s="2"/>
      <c r="O505" s="2"/>
      <c r="P505" s="2"/>
      <c r="Q505" s="2"/>
      <c r="R505" s="2"/>
      <c r="S505" s="2">
        <v>2</v>
      </c>
      <c r="T505" s="2">
        <v>106.7</v>
      </c>
      <c r="U505" s="2"/>
      <c r="V505" s="2"/>
      <c r="W505" s="2">
        <v>106.7</v>
      </c>
      <c r="X505" s="2"/>
      <c r="Y505" s="2"/>
      <c r="Z505" s="2"/>
      <c r="AA505" s="2"/>
      <c r="AB505" s="2" t="s">
        <v>1222</v>
      </c>
      <c r="AC505" s="2">
        <v>0</v>
      </c>
      <c r="AD505" s="2" t="s">
        <v>1222</v>
      </c>
      <c r="AE505" s="2" t="s">
        <v>1222</v>
      </c>
      <c r="AF505" s="2" t="s">
        <v>1222</v>
      </c>
      <c r="AG505" s="2" t="s">
        <v>1223</v>
      </c>
    </row>
    <row r="506" spans="1:33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>
        <v>24</v>
      </c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 t="s">
        <v>1222</v>
      </c>
      <c r="AC506" s="2">
        <v>0</v>
      </c>
      <c r="AD506" s="2" t="s">
        <v>1222</v>
      </c>
      <c r="AE506" s="2" t="s">
        <v>1222</v>
      </c>
      <c r="AF506" s="2" t="s">
        <v>1222</v>
      </c>
      <c r="AG506" s="2" t="s">
        <v>1223</v>
      </c>
    </row>
    <row r="507" spans="1:33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122.3</v>
      </c>
      <c r="D507" s="2"/>
      <c r="E507" s="2">
        <v>122.3</v>
      </c>
      <c r="F507" s="2"/>
      <c r="G507" s="2"/>
      <c r="H507" s="2"/>
      <c r="I507" s="2">
        <v>122.3</v>
      </c>
      <c r="J507" s="2"/>
      <c r="K507" s="2"/>
      <c r="L507" s="2"/>
      <c r="M507" s="2">
        <v>40.770000000000003</v>
      </c>
      <c r="N507" s="2"/>
      <c r="O507" s="2"/>
      <c r="P507" s="2"/>
      <c r="Q507" s="2"/>
      <c r="R507" s="2"/>
      <c r="S507" s="2">
        <v>2</v>
      </c>
      <c r="T507" s="2">
        <v>100.6</v>
      </c>
      <c r="U507" s="2"/>
      <c r="V507" s="2"/>
      <c r="W507" s="2">
        <v>100.6</v>
      </c>
      <c r="X507" s="2"/>
      <c r="Y507" s="2"/>
      <c r="Z507" s="2"/>
      <c r="AA507" s="2"/>
      <c r="AB507" s="2" t="s">
        <v>1222</v>
      </c>
      <c r="AC507" s="2">
        <v>0</v>
      </c>
      <c r="AD507" s="2" t="s">
        <v>1222</v>
      </c>
      <c r="AE507" s="2" t="s">
        <v>1222</v>
      </c>
      <c r="AF507" s="2" t="s">
        <v>1222</v>
      </c>
      <c r="AG507" s="2" t="s">
        <v>1223</v>
      </c>
    </row>
    <row r="508" spans="1:33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230.6</v>
      </c>
      <c r="D508" s="2"/>
      <c r="E508" s="2">
        <v>230.6</v>
      </c>
      <c r="F508" s="2"/>
      <c r="G508" s="2"/>
      <c r="H508" s="2"/>
      <c r="I508" s="2">
        <v>230.6</v>
      </c>
      <c r="J508" s="2"/>
      <c r="K508" s="2"/>
      <c r="L508" s="2"/>
      <c r="M508" s="2">
        <v>76.87</v>
      </c>
      <c r="N508" s="2"/>
      <c r="O508" s="2"/>
      <c r="P508" s="2"/>
      <c r="Q508" s="2"/>
      <c r="R508" s="2"/>
      <c r="S508" s="2">
        <v>2</v>
      </c>
      <c r="T508" s="2">
        <v>317.2</v>
      </c>
      <c r="U508" s="2"/>
      <c r="V508" s="2"/>
      <c r="W508" s="2">
        <v>317.2</v>
      </c>
      <c r="X508" s="2"/>
      <c r="Y508" s="2"/>
      <c r="Z508" s="2"/>
      <c r="AA508" s="2"/>
      <c r="AB508" s="2" t="s">
        <v>1222</v>
      </c>
      <c r="AC508" s="2">
        <v>0</v>
      </c>
      <c r="AD508" s="2" t="s">
        <v>1222</v>
      </c>
      <c r="AE508" s="2" t="s">
        <v>1222</v>
      </c>
      <c r="AF508" s="2" t="s">
        <v>1222</v>
      </c>
      <c r="AG508" s="2" t="s">
        <v>1223</v>
      </c>
    </row>
    <row r="509" spans="1:33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571.4</v>
      </c>
      <c r="D509" s="2"/>
      <c r="E509" s="2">
        <v>571.4</v>
      </c>
      <c r="F509" s="2"/>
      <c r="G509" s="2"/>
      <c r="H509" s="2"/>
      <c r="I509" s="2">
        <v>571.4</v>
      </c>
      <c r="J509" s="2"/>
      <c r="K509" s="2"/>
      <c r="L509" s="2"/>
      <c r="M509" s="2">
        <v>95.23</v>
      </c>
      <c r="N509" s="2"/>
      <c r="O509" s="2"/>
      <c r="P509" s="2"/>
      <c r="Q509" s="2"/>
      <c r="R509" s="2"/>
      <c r="S509" s="2">
        <v>4</v>
      </c>
      <c r="T509" s="2">
        <v>427.4</v>
      </c>
      <c r="U509" s="2"/>
      <c r="V509" s="2"/>
      <c r="W509" s="2">
        <v>427.4</v>
      </c>
      <c r="X509" s="2"/>
      <c r="Y509" s="2"/>
      <c r="Z509" s="2"/>
      <c r="AA509" s="2">
        <v>49.8</v>
      </c>
      <c r="AB509" s="2" t="s">
        <v>1226</v>
      </c>
      <c r="AC509" s="2">
        <v>0</v>
      </c>
      <c r="AD509" s="2" t="s">
        <v>1222</v>
      </c>
      <c r="AE509" s="2" t="s">
        <v>1222</v>
      </c>
      <c r="AF509" s="2" t="s">
        <v>1222</v>
      </c>
      <c r="AG509" s="2" t="s">
        <v>1223</v>
      </c>
    </row>
    <row r="510" spans="1:33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1104</v>
      </c>
      <c r="D510" s="2"/>
      <c r="E510" s="2">
        <v>1104</v>
      </c>
      <c r="F510" s="2"/>
      <c r="G510" s="2"/>
      <c r="H510" s="2"/>
      <c r="I510" s="2"/>
      <c r="J510" s="2"/>
      <c r="K510" s="2"/>
      <c r="L510" s="2"/>
      <c r="M510" s="2">
        <v>92</v>
      </c>
      <c r="N510" s="2"/>
      <c r="O510" s="2"/>
      <c r="P510" s="2"/>
      <c r="Q510" s="2"/>
      <c r="R510" s="2"/>
      <c r="S510" s="2">
        <v>8</v>
      </c>
      <c r="T510" s="2">
        <v>408</v>
      </c>
      <c r="U510" s="2"/>
      <c r="V510" s="2"/>
      <c r="W510" s="2">
        <v>408</v>
      </c>
      <c r="X510" s="2"/>
      <c r="Y510" s="2">
        <v>313</v>
      </c>
      <c r="Z510" s="2"/>
      <c r="AA510" s="2">
        <v>100</v>
      </c>
      <c r="AB510" s="2" t="s">
        <v>1225</v>
      </c>
      <c r="AC510" s="2">
        <v>0</v>
      </c>
      <c r="AD510" s="2" t="s">
        <v>1222</v>
      </c>
      <c r="AE510" s="2" t="s">
        <v>1222</v>
      </c>
      <c r="AF510" s="2" t="s">
        <v>1222</v>
      </c>
      <c r="AG510" s="2" t="s">
        <v>1223</v>
      </c>
    </row>
    <row r="511" spans="1:33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627.6</v>
      </c>
      <c r="D511" s="2"/>
      <c r="E511" s="2">
        <v>627.6</v>
      </c>
      <c r="F511" s="2"/>
      <c r="G511" s="2"/>
      <c r="H511" s="2"/>
      <c r="I511" s="2">
        <v>627.6</v>
      </c>
      <c r="J511" s="2"/>
      <c r="K511" s="2"/>
      <c r="L511" s="2"/>
      <c r="M511" s="2">
        <v>104.6</v>
      </c>
      <c r="N511" s="2"/>
      <c r="O511" s="2"/>
      <c r="P511" s="2"/>
      <c r="Q511" s="2"/>
      <c r="R511" s="2"/>
      <c r="S511" s="2">
        <v>4</v>
      </c>
      <c r="T511" s="2">
        <v>483.6</v>
      </c>
      <c r="U511" s="2"/>
      <c r="V511" s="2"/>
      <c r="W511" s="2">
        <v>483.6</v>
      </c>
      <c r="X511" s="2"/>
      <c r="Y511" s="2"/>
      <c r="Z511" s="2"/>
      <c r="AA511" s="2">
        <v>44.7</v>
      </c>
      <c r="AB511" s="2" t="s">
        <v>1222</v>
      </c>
      <c r="AC511" s="2">
        <v>0</v>
      </c>
      <c r="AD511" s="2" t="s">
        <v>1222</v>
      </c>
      <c r="AE511" s="2" t="s">
        <v>1222</v>
      </c>
      <c r="AF511" s="2" t="s">
        <v>1222</v>
      </c>
      <c r="AG511" s="2" t="s">
        <v>1223</v>
      </c>
    </row>
    <row r="512" spans="1:33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201.5</v>
      </c>
      <c r="D512" s="2"/>
      <c r="E512" s="2">
        <v>201.5</v>
      </c>
      <c r="F512" s="2"/>
      <c r="G512" s="2"/>
      <c r="H512" s="2"/>
      <c r="I512" s="2">
        <v>201.5</v>
      </c>
      <c r="J512" s="2"/>
      <c r="K512" s="2"/>
      <c r="L512" s="2"/>
      <c r="M512" s="2">
        <v>67.17</v>
      </c>
      <c r="N512" s="2"/>
      <c r="O512" s="2"/>
      <c r="P512" s="2"/>
      <c r="Q512" s="2"/>
      <c r="R512" s="2"/>
      <c r="S512" s="2">
        <v>2</v>
      </c>
      <c r="T512" s="2">
        <v>259</v>
      </c>
      <c r="U512" s="2"/>
      <c r="V512" s="2"/>
      <c r="W512" s="2">
        <v>259</v>
      </c>
      <c r="X512" s="2"/>
      <c r="Y512" s="2"/>
      <c r="Z512" s="2"/>
      <c r="AA512" s="2"/>
      <c r="AB512" s="2" t="s">
        <v>1222</v>
      </c>
      <c r="AC512" s="2">
        <v>0</v>
      </c>
      <c r="AD512" s="2" t="s">
        <v>1222</v>
      </c>
      <c r="AE512" s="2" t="s">
        <v>1222</v>
      </c>
      <c r="AF512" s="2" t="s">
        <v>1222</v>
      </c>
      <c r="AG512" s="2" t="s">
        <v>1223</v>
      </c>
    </row>
    <row r="513" spans="1:33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724</v>
      </c>
      <c r="D513" s="2"/>
      <c r="E513" s="2">
        <v>724</v>
      </c>
      <c r="F513" s="2"/>
      <c r="G513" s="2"/>
      <c r="H513" s="2"/>
      <c r="I513" s="2">
        <v>724</v>
      </c>
      <c r="J513" s="2"/>
      <c r="K513" s="2"/>
      <c r="L513" s="2"/>
      <c r="M513" s="2">
        <v>120.67</v>
      </c>
      <c r="N513" s="2"/>
      <c r="O513" s="2"/>
      <c r="P513" s="2"/>
      <c r="Q513" s="2"/>
      <c r="R513" s="2"/>
      <c r="S513" s="2">
        <v>4</v>
      </c>
      <c r="T513" s="2">
        <v>580</v>
      </c>
      <c r="U513" s="2"/>
      <c r="V513" s="2"/>
      <c r="W513" s="2">
        <v>580</v>
      </c>
      <c r="X513" s="2"/>
      <c r="Y513" s="2"/>
      <c r="Z513" s="2"/>
      <c r="AA513" s="2">
        <v>57.3</v>
      </c>
      <c r="AB513" s="2" t="s">
        <v>1222</v>
      </c>
      <c r="AC513" s="2">
        <v>0</v>
      </c>
      <c r="AD513" s="2" t="s">
        <v>1222</v>
      </c>
      <c r="AE513" s="2" t="s">
        <v>1222</v>
      </c>
      <c r="AF513" s="2" t="s">
        <v>1222</v>
      </c>
      <c r="AG513" s="2" t="s">
        <v>1223</v>
      </c>
    </row>
    <row r="514" spans="1:33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1941.3</v>
      </c>
      <c r="D514" s="2"/>
      <c r="E514" s="2">
        <v>1941.3</v>
      </c>
      <c r="F514" s="2"/>
      <c r="G514" s="2"/>
      <c r="H514" s="2"/>
      <c r="I514" s="2"/>
      <c r="J514" s="2"/>
      <c r="K514" s="2"/>
      <c r="L514" s="2"/>
      <c r="M514" s="2">
        <v>215.7</v>
      </c>
      <c r="N514" s="2"/>
      <c r="O514" s="2"/>
      <c r="P514" s="2"/>
      <c r="Q514" s="2"/>
      <c r="R514" s="2"/>
      <c r="S514" s="2">
        <v>6</v>
      </c>
      <c r="T514" s="2">
        <v>1150.2</v>
      </c>
      <c r="U514" s="2"/>
      <c r="V514" s="2"/>
      <c r="W514" s="2">
        <v>1150.2</v>
      </c>
      <c r="X514" s="2"/>
      <c r="Y514" s="2"/>
      <c r="Z514" s="2"/>
      <c r="AA514" s="2">
        <v>138.1</v>
      </c>
      <c r="AB514" s="2" t="s">
        <v>1222</v>
      </c>
      <c r="AC514" s="2">
        <v>0</v>
      </c>
      <c r="AD514" s="2" t="s">
        <v>1222</v>
      </c>
      <c r="AE514" s="2" t="s">
        <v>1222</v>
      </c>
      <c r="AF514" s="2" t="s">
        <v>1222</v>
      </c>
      <c r="AG514" s="2" t="s">
        <v>1223</v>
      </c>
    </row>
    <row r="515" spans="1:33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>
        <v>24</v>
      </c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>
        <v>201.9</v>
      </c>
      <c r="AB515" s="2" t="s">
        <v>1222</v>
      </c>
      <c r="AC515" s="2">
        <v>0</v>
      </c>
      <c r="AD515" s="2" t="s">
        <v>1222</v>
      </c>
      <c r="AE515" s="2" t="s">
        <v>1222</v>
      </c>
      <c r="AF515" s="2" t="s">
        <v>1222</v>
      </c>
      <c r="AG515" s="2" t="s">
        <v>1223</v>
      </c>
    </row>
    <row r="516" spans="1:33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577.6</v>
      </c>
      <c r="D516" s="2"/>
      <c r="E516" s="2">
        <v>577.6</v>
      </c>
      <c r="F516" s="2"/>
      <c r="G516" s="2"/>
      <c r="H516" s="2"/>
      <c r="I516" s="2">
        <v>577.6</v>
      </c>
      <c r="J516" s="2"/>
      <c r="K516" s="2"/>
      <c r="L516" s="2"/>
      <c r="M516" s="2">
        <v>96.27</v>
      </c>
      <c r="N516" s="2"/>
      <c r="O516" s="2"/>
      <c r="P516" s="2"/>
      <c r="Q516" s="2"/>
      <c r="R516" s="2"/>
      <c r="S516" s="2">
        <v>4</v>
      </c>
      <c r="T516" s="2">
        <v>433.6</v>
      </c>
      <c r="U516" s="2"/>
      <c r="V516" s="2"/>
      <c r="W516" s="2">
        <v>433.6</v>
      </c>
      <c r="X516" s="2"/>
      <c r="Y516" s="2"/>
      <c r="Z516" s="2"/>
      <c r="AA516" s="2">
        <v>46.6</v>
      </c>
      <c r="AB516" s="2" t="s">
        <v>1226</v>
      </c>
      <c r="AC516" s="2">
        <v>0</v>
      </c>
      <c r="AD516" s="2" t="s">
        <v>1222</v>
      </c>
      <c r="AE516" s="2" t="s">
        <v>1222</v>
      </c>
      <c r="AF516" s="2" t="s">
        <v>1222</v>
      </c>
      <c r="AG516" s="2" t="s">
        <v>1223</v>
      </c>
    </row>
    <row r="517" spans="1:33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6207.25</v>
      </c>
      <c r="D517" s="2"/>
      <c r="E517" s="2">
        <v>6207.25</v>
      </c>
      <c r="F517" s="2">
        <v>6207.25</v>
      </c>
      <c r="G517" s="2"/>
      <c r="H517" s="2"/>
      <c r="I517" s="2"/>
      <c r="J517" s="2"/>
      <c r="K517" s="2"/>
      <c r="L517" s="2"/>
      <c r="M517" s="2">
        <v>413.82</v>
      </c>
      <c r="N517" s="2"/>
      <c r="O517" s="2"/>
      <c r="P517" s="2"/>
      <c r="Q517" s="2"/>
      <c r="R517" s="2"/>
      <c r="S517" s="2">
        <v>10</v>
      </c>
      <c r="T517" s="2">
        <v>2338.9</v>
      </c>
      <c r="U517" s="2"/>
      <c r="V517" s="2"/>
      <c r="W517" s="2">
        <v>2338.9</v>
      </c>
      <c r="X517" s="2"/>
      <c r="Y517" s="2">
        <v>858.8</v>
      </c>
      <c r="Z517" s="2"/>
      <c r="AA517" s="2">
        <v>372.1</v>
      </c>
      <c r="AB517" s="2" t="s">
        <v>1229</v>
      </c>
      <c r="AC517" s="2">
        <v>0</v>
      </c>
      <c r="AD517" s="2" t="s">
        <v>1222</v>
      </c>
      <c r="AE517" s="2" t="s">
        <v>1222</v>
      </c>
      <c r="AF517" s="2" t="s">
        <v>1222</v>
      </c>
      <c r="AG517" s="2" t="s">
        <v>1223</v>
      </c>
    </row>
    <row r="518" spans="1:33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1660</v>
      </c>
      <c r="D518" s="2"/>
      <c r="E518" s="2">
        <v>1660</v>
      </c>
      <c r="F518" s="2">
        <v>1660</v>
      </c>
      <c r="G518" s="2"/>
      <c r="H518" s="2"/>
      <c r="I518" s="2"/>
      <c r="J518" s="2"/>
      <c r="K518" s="2"/>
      <c r="L518" s="2"/>
      <c r="M518" s="2">
        <v>110.67</v>
      </c>
      <c r="N518" s="2"/>
      <c r="O518" s="2"/>
      <c r="P518" s="2"/>
      <c r="Q518" s="2"/>
      <c r="R518" s="2"/>
      <c r="S518" s="2">
        <v>10</v>
      </c>
      <c r="T518" s="2">
        <v>520</v>
      </c>
      <c r="U518" s="2"/>
      <c r="V518" s="2"/>
      <c r="W518" s="2">
        <v>520</v>
      </c>
      <c r="X518" s="2"/>
      <c r="Y518" s="2">
        <v>438.8</v>
      </c>
      <c r="Z518" s="2"/>
      <c r="AA518" s="2">
        <v>213.6</v>
      </c>
      <c r="AB518" s="2" t="s">
        <v>1224</v>
      </c>
      <c r="AC518" s="2">
        <v>0</v>
      </c>
      <c r="AD518" s="2" t="s">
        <v>1222</v>
      </c>
      <c r="AE518" s="2" t="s">
        <v>1222</v>
      </c>
      <c r="AF518" s="2" t="s">
        <v>1222</v>
      </c>
      <c r="AG518" s="2" t="s">
        <v>1223</v>
      </c>
    </row>
    <row r="519" spans="1:33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1810</v>
      </c>
      <c r="D519" s="2"/>
      <c r="E519" s="2">
        <v>1810</v>
      </c>
      <c r="F519" s="2">
        <v>1810</v>
      </c>
      <c r="G519" s="2"/>
      <c r="H519" s="2"/>
      <c r="I519" s="2"/>
      <c r="J519" s="2"/>
      <c r="K519" s="2"/>
      <c r="L519" s="2"/>
      <c r="M519" s="2">
        <v>120.67</v>
      </c>
      <c r="N519" s="2"/>
      <c r="O519" s="2"/>
      <c r="P519" s="2"/>
      <c r="Q519" s="2"/>
      <c r="R519" s="2"/>
      <c r="S519" s="2">
        <v>10</v>
      </c>
      <c r="T519" s="2">
        <v>580</v>
      </c>
      <c r="U519" s="2"/>
      <c r="V519" s="2"/>
      <c r="W519" s="2">
        <v>580</v>
      </c>
      <c r="X519" s="2"/>
      <c r="Y519" s="2">
        <v>437.3</v>
      </c>
      <c r="Z519" s="2"/>
      <c r="AA519" s="2">
        <v>669.5</v>
      </c>
      <c r="AB519" s="2" t="s">
        <v>1224</v>
      </c>
      <c r="AC519" s="2">
        <v>0</v>
      </c>
      <c r="AD519" s="2" t="s">
        <v>1222</v>
      </c>
      <c r="AE519" s="2" t="s">
        <v>1222</v>
      </c>
      <c r="AF519" s="2" t="s">
        <v>1222</v>
      </c>
      <c r="AG519" s="2" t="s">
        <v>1223</v>
      </c>
    </row>
    <row r="520" spans="1:33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1996</v>
      </c>
      <c r="D520" s="2"/>
      <c r="E520" s="2">
        <v>1996</v>
      </c>
      <c r="F520" s="2">
        <v>1996</v>
      </c>
      <c r="G520" s="2"/>
      <c r="H520" s="2"/>
      <c r="I520" s="2"/>
      <c r="J520" s="2"/>
      <c r="K520" s="2"/>
      <c r="L520" s="2"/>
      <c r="M520" s="2">
        <v>133.07</v>
      </c>
      <c r="N520" s="2"/>
      <c r="O520" s="2"/>
      <c r="P520" s="2"/>
      <c r="Q520" s="2"/>
      <c r="R520" s="2"/>
      <c r="S520" s="2">
        <v>10</v>
      </c>
      <c r="T520" s="2">
        <v>654.4</v>
      </c>
      <c r="U520" s="2"/>
      <c r="V520" s="2"/>
      <c r="W520" s="2">
        <v>654.4</v>
      </c>
      <c r="X520" s="2"/>
      <c r="Y520" s="2">
        <v>469.3</v>
      </c>
      <c r="Z520" s="2"/>
      <c r="AA520" s="2">
        <v>792</v>
      </c>
      <c r="AB520" s="2" t="s">
        <v>1226</v>
      </c>
      <c r="AC520" s="2">
        <v>0</v>
      </c>
      <c r="AD520" s="2" t="s">
        <v>1222</v>
      </c>
      <c r="AE520" s="2" t="s">
        <v>1222</v>
      </c>
      <c r="AF520" s="2" t="s">
        <v>1222</v>
      </c>
      <c r="AG520" s="2" t="s">
        <v>1223</v>
      </c>
    </row>
    <row r="521" spans="1:33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1921.5</v>
      </c>
      <c r="D521" s="2"/>
      <c r="E521" s="2">
        <v>1921.5</v>
      </c>
      <c r="F521" s="2"/>
      <c r="G521" s="2"/>
      <c r="H521" s="2"/>
      <c r="I521" s="2"/>
      <c r="J521" s="2"/>
      <c r="K521" s="2"/>
      <c r="L521" s="2"/>
      <c r="M521" s="2">
        <v>213.5</v>
      </c>
      <c r="N521" s="2"/>
      <c r="O521" s="2"/>
      <c r="P521" s="2"/>
      <c r="Q521" s="2"/>
      <c r="R521" s="2"/>
      <c r="S521" s="2">
        <v>6</v>
      </c>
      <c r="T521" s="2">
        <v>1137</v>
      </c>
      <c r="U521" s="2"/>
      <c r="V521" s="2"/>
      <c r="W521" s="2">
        <v>1137</v>
      </c>
      <c r="X521" s="2"/>
      <c r="Y521" s="2"/>
      <c r="Z521" s="2"/>
      <c r="AA521" s="2">
        <v>225.9</v>
      </c>
      <c r="AB521" s="2" t="s">
        <v>1224</v>
      </c>
      <c r="AC521" s="2">
        <v>0</v>
      </c>
      <c r="AD521" s="2" t="s">
        <v>1222</v>
      </c>
      <c r="AE521" s="2" t="s">
        <v>1222</v>
      </c>
      <c r="AF521" s="2" t="s">
        <v>1222</v>
      </c>
      <c r="AG521" s="2" t="s">
        <v>1223</v>
      </c>
    </row>
    <row r="522" spans="1:33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108.4</v>
      </c>
      <c r="D522" s="2"/>
      <c r="E522" s="2">
        <v>108.4</v>
      </c>
      <c r="F522" s="2"/>
      <c r="G522" s="2"/>
      <c r="H522" s="2"/>
      <c r="I522" s="2">
        <v>108.4</v>
      </c>
      <c r="J522" s="2"/>
      <c r="K522" s="2"/>
      <c r="L522" s="2"/>
      <c r="M522" s="2">
        <v>36.130000000000003</v>
      </c>
      <c r="N522" s="2"/>
      <c r="O522" s="2"/>
      <c r="P522" s="2"/>
      <c r="Q522" s="2"/>
      <c r="R522" s="2"/>
      <c r="S522" s="2">
        <v>2</v>
      </c>
      <c r="T522" s="2">
        <v>72.8</v>
      </c>
      <c r="U522" s="2"/>
      <c r="V522" s="2"/>
      <c r="W522" s="2">
        <v>72.8</v>
      </c>
      <c r="X522" s="2"/>
      <c r="Y522" s="2">
        <v>59.3</v>
      </c>
      <c r="Z522" s="2"/>
      <c r="AA522" s="2"/>
      <c r="AB522" s="2" t="s">
        <v>1222</v>
      </c>
      <c r="AC522" s="2">
        <v>0</v>
      </c>
      <c r="AD522" s="2" t="s">
        <v>1222</v>
      </c>
      <c r="AE522" s="2" t="s">
        <v>1222</v>
      </c>
      <c r="AF522" s="2" t="s">
        <v>1222</v>
      </c>
      <c r="AG522" s="2" t="s">
        <v>1223</v>
      </c>
    </row>
    <row r="523" spans="1:33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100.95</v>
      </c>
      <c r="D523" s="2"/>
      <c r="E523" s="2">
        <v>100.95</v>
      </c>
      <c r="F523" s="2"/>
      <c r="G523" s="2"/>
      <c r="H523" s="2"/>
      <c r="I523" s="2">
        <v>100.95</v>
      </c>
      <c r="J523" s="2"/>
      <c r="K523" s="2"/>
      <c r="L523" s="2"/>
      <c r="M523" s="2">
        <v>33.65</v>
      </c>
      <c r="N523" s="2"/>
      <c r="O523" s="2"/>
      <c r="P523" s="2"/>
      <c r="Q523" s="2"/>
      <c r="R523" s="2"/>
      <c r="S523" s="2">
        <v>2</v>
      </c>
      <c r="T523" s="2">
        <v>57.9</v>
      </c>
      <c r="U523" s="2"/>
      <c r="V523" s="2"/>
      <c r="W523" s="2">
        <v>57.9</v>
      </c>
      <c r="X523" s="2"/>
      <c r="Y523" s="2"/>
      <c r="Z523" s="2"/>
      <c r="AA523" s="2"/>
      <c r="AB523" s="2" t="s">
        <v>1222</v>
      </c>
      <c r="AC523" s="2">
        <v>0</v>
      </c>
      <c r="AD523" s="2" t="s">
        <v>1222</v>
      </c>
      <c r="AE523" s="2" t="s">
        <v>1222</v>
      </c>
      <c r="AF523" s="2" t="s">
        <v>1222</v>
      </c>
      <c r="AG523" s="2" t="s">
        <v>1223</v>
      </c>
    </row>
    <row r="524" spans="1:33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110.45</v>
      </c>
      <c r="D524" s="2"/>
      <c r="E524" s="2">
        <v>110.45</v>
      </c>
      <c r="F524" s="2"/>
      <c r="G524" s="2"/>
      <c r="H524" s="2"/>
      <c r="I524" s="2">
        <v>110.45</v>
      </c>
      <c r="J524" s="2"/>
      <c r="K524" s="2"/>
      <c r="L524" s="2"/>
      <c r="M524" s="2">
        <v>36.82</v>
      </c>
      <c r="N524" s="2"/>
      <c r="O524" s="2"/>
      <c r="P524" s="2"/>
      <c r="Q524" s="2"/>
      <c r="R524" s="2"/>
      <c r="S524" s="2">
        <v>2</v>
      </c>
      <c r="T524" s="2">
        <v>76.900000000000006</v>
      </c>
      <c r="U524" s="2"/>
      <c r="V524" s="2"/>
      <c r="W524" s="2">
        <v>76.900000000000006</v>
      </c>
      <c r="X524" s="2"/>
      <c r="Y524" s="2"/>
      <c r="Z524" s="2"/>
      <c r="AA524" s="2"/>
      <c r="AB524" s="2" t="s">
        <v>1222</v>
      </c>
      <c r="AC524" s="2">
        <v>0</v>
      </c>
      <c r="AD524" s="2" t="s">
        <v>1222</v>
      </c>
      <c r="AE524" s="2" t="s">
        <v>1222</v>
      </c>
      <c r="AF524" s="2" t="s">
        <v>1222</v>
      </c>
      <c r="AG524" s="2" t="s">
        <v>1223</v>
      </c>
    </row>
    <row r="525" spans="1:33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208.5</v>
      </c>
      <c r="D525" s="2"/>
      <c r="E525" s="2">
        <v>208.5</v>
      </c>
      <c r="F525" s="2"/>
      <c r="G525" s="2"/>
      <c r="H525" s="2"/>
      <c r="I525" s="2">
        <v>208.5</v>
      </c>
      <c r="J525" s="2"/>
      <c r="K525" s="2"/>
      <c r="L525" s="2"/>
      <c r="M525" s="2">
        <v>69.5</v>
      </c>
      <c r="N525" s="2"/>
      <c r="O525" s="2"/>
      <c r="P525" s="2"/>
      <c r="Q525" s="2"/>
      <c r="R525" s="2"/>
      <c r="S525" s="2">
        <v>2</v>
      </c>
      <c r="T525" s="2">
        <v>273</v>
      </c>
      <c r="U525" s="2"/>
      <c r="V525" s="2"/>
      <c r="W525" s="2">
        <v>273</v>
      </c>
      <c r="X525" s="2"/>
      <c r="Y525" s="2"/>
      <c r="Z525" s="2"/>
      <c r="AA525" s="2"/>
      <c r="AB525" s="2" t="s">
        <v>1222</v>
      </c>
      <c r="AC525" s="2">
        <v>0</v>
      </c>
      <c r="AD525" s="2" t="s">
        <v>1222</v>
      </c>
      <c r="AE525" s="2" t="s">
        <v>1222</v>
      </c>
      <c r="AF525" s="2" t="s">
        <v>1222</v>
      </c>
      <c r="AG525" s="2" t="s">
        <v>1223</v>
      </c>
    </row>
    <row r="526" spans="1:33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307</v>
      </c>
      <c r="D526" s="2"/>
      <c r="E526" s="2">
        <v>307</v>
      </c>
      <c r="F526" s="2"/>
      <c r="G526" s="2"/>
      <c r="H526" s="2"/>
      <c r="I526" s="2">
        <v>307</v>
      </c>
      <c r="J526" s="2"/>
      <c r="K526" s="2"/>
      <c r="L526" s="2"/>
      <c r="M526" s="2">
        <v>51.17</v>
      </c>
      <c r="N526" s="2"/>
      <c r="O526" s="2"/>
      <c r="P526" s="2"/>
      <c r="Q526" s="2"/>
      <c r="R526" s="2"/>
      <c r="S526" s="2">
        <v>4</v>
      </c>
      <c r="T526" s="2">
        <v>163</v>
      </c>
      <c r="U526" s="2"/>
      <c r="V526" s="2"/>
      <c r="W526" s="2">
        <v>163</v>
      </c>
      <c r="X526" s="2"/>
      <c r="Y526" s="2"/>
      <c r="Z526" s="2"/>
      <c r="AA526" s="2"/>
      <c r="AB526" s="2" t="s">
        <v>1222</v>
      </c>
      <c r="AC526" s="2">
        <v>0</v>
      </c>
      <c r="AD526" s="2" t="s">
        <v>1222</v>
      </c>
      <c r="AE526" s="2" t="s">
        <v>1222</v>
      </c>
      <c r="AF526" s="2" t="s">
        <v>1222</v>
      </c>
      <c r="AG526" s="2" t="s">
        <v>1223</v>
      </c>
    </row>
    <row r="527" spans="1:33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3:33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3:33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3:33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3:33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3:33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3:33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3:33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3:33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3:33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3:33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3:33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3:33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3:33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3:33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3:33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3:33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3:33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3:33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3:33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3:33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3:33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3:33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3:33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3:33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3:33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3:33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3:33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3:33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3:33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3:33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3:33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3:33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3:33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3:33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3:33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3:33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3:33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3:33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3:33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3:33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3:33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3:33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3:33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3:33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3:33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3:33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3:33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3:33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3:33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3:33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3:33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3:33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3:33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3:33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3:33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3:33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3:33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3:33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3:33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3:33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3:33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3:33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3:33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3:33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3:33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3:33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3:33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3:33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3:33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3:33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3:33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3:33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3:33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3:33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3:33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3:33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3:33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3:33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3:33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3:33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3:33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3:33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3:33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3:33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3:33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3:33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3:33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3:33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3:33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3:33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3:33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3:33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3:33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3:33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3:33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3:33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3:33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3:33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3:33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3:33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3:33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3:33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3:33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3:33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3:33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3:33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3:33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3:33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3:33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3:33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3:33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3:33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3:33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3:33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3:33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3:33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3:33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3:33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3:33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3:33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3:33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3:33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3:33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3:33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3:33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3:33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3:33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3:33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3:33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3:33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3:33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3:33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3:33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3:33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3:33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3:33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3:33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3:33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3:33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3:33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3:33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3:33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3:33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3:33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3:33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3:33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3:33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3:33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3:33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3:33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3:33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3:33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3:33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3:33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3:33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3:33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3:33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3:33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3:33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3:33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3:33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3:33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3:33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3:33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3:33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3:33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3:33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3:33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3:33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3:33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3:33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3:33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3:33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3:33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3:33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3:33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3:33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3:33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3:33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3:33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3:33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3:33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3:33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3:33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3:33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3:33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3:33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3:33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3:33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3:33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3:33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3:33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3:33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3:33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3:33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3:33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3:33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3:33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3:33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3:33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3:33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3:33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3:33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3:33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3:33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3:33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3:33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3:33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3:33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3:33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3:33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3:33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3:33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3:33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3:33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3:33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3:33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3:33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3:33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3:33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3:33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3:33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3:33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3:33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3:33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3:33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3:33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3:33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3:33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3:33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3:33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3:33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3:33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3:33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3:33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3:33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3:33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3:33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3:33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3:33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3:33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3:33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3:33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3:33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3:33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3:33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3:33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3:33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3:33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3:33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3:33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3:33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3:33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3:33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3:33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3:33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3:33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3:33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3:33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3:33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3:33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3:33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3:33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3:33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3:33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3:33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3:33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3:33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3:33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3:33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3:33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3:33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3:33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3:33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3:33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3:33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3:33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3:33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3:33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3:33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3:33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3:33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3:33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3:33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3:33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3:33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3:33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3:33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3:33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3:33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3:33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3:33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3:33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3:33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3:33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3:33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3:33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3:33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3:33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3:33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3:33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3:33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3:33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3:33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3:33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3:33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3:33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3:33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3:33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3:33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3:33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3:33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3:33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3:33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3:33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3:33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3:33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3:33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3:33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3:33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3:33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3:33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3:33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3:33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3:33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3:33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3:33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3:33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3:33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3:33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3:33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3:33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3:33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3:33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3:33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3:33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3:33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3:33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3:33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3:33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3:33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3:33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3:33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3:33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3:33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3:33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3:33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3:33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3:33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3:33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3:33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3:33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3:33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3:33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3:33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3:33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3:33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3:33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3:33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3:33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3:33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3:33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3:33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3:33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3:33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3:33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3:33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3:33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3:33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3:33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3:33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3:33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3:33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3:33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3:33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3:33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3:33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3:33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3:33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3:33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3:33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3:33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3:33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3:33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3:33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3:33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3:33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3:33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3:33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3:33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3:33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3:33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3:33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3:33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3:33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3:33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3:33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3:33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3:33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3:33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3:33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3:33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3:33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3:33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3:33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3:33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3:33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3:33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3:33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3:33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3:33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3:33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3:33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3:33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3:33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3:33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3:33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3:33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3:33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3:33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3:33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3:33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3:33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3:33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3:33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3:33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3:33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3:33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3:33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3:33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3:33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3:33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3:33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3:33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3:33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3:33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3:33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3:33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3:33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3:33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3:33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3:33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3:33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3:33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3:33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3:33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3:33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3:33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3:33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3:33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3:33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3:33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3:33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3:33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3:33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3:33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3:33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3:33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3:33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3:33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3:33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3:33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3:33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3:33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3:33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3:33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3:33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3:33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3:33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3:33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3:33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3:33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</row>
  </sheetData>
  <sheetProtection sheet="1" formatCells="0" formatColumns="0" formatRows="0" insertColumns="0" insertRows="0" insertHyperlinks="0" deleteColumns="0" deleteRows="0" sort="0" autoFilter="0" pivotTables="0"/>
  <mergeCells count="10">
    <mergeCell ref="AA1:AB1"/>
    <mergeCell ref="AC1:AD1"/>
    <mergeCell ref="AE1:AE2"/>
    <mergeCell ref="AF1:AF2"/>
    <mergeCell ref="AG1:AG2"/>
    <mergeCell ref="A1:A2"/>
    <mergeCell ref="B1:B2"/>
    <mergeCell ref="C1:S1"/>
    <mergeCell ref="T1:X1"/>
    <mergeCell ref="Y1:Z1"/>
  </mergeCell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23"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удалять'!K1:K4</xm:f>
          </x14:formula1>
          <xm:sqref>AG526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1000"/>
  <sheetViews>
    <sheetView zoomScale="85" zoomScaleNormal="85" workbookViewId="0">
      <pane xSplit="2" ySplit="3" topLeftCell="AE499" activePane="bottomRight" state="frozen"/>
      <selection pane="topRight"/>
      <selection pane="bottomLeft"/>
      <selection pane="bottomRight" activeCell="AL521" sqref="AL521"/>
    </sheetView>
  </sheetViews>
  <sheetFormatPr defaultRowHeight="15" x14ac:dyDescent="0.25"/>
  <cols>
    <col min="1" max="1" width="8" customWidth="1"/>
    <col min="2" max="2" width="28.42578125" bestFit="1" customWidth="1"/>
    <col min="3" max="29" width="14.42578125" customWidth="1"/>
    <col min="30" max="30" width="34.28515625" bestFit="1" customWidth="1"/>
    <col min="31" max="31" width="33.140625" bestFit="1" customWidth="1"/>
    <col min="32" max="32" width="34.28515625" bestFit="1" customWidth="1"/>
    <col min="33" max="37" width="14.42578125" customWidth="1"/>
    <col min="38" max="38" width="14.85546875" customWidth="1"/>
    <col min="39" max="39" width="14.42578125" customWidth="1"/>
  </cols>
  <sheetData>
    <row r="1" spans="1:39" x14ac:dyDescent="0.25">
      <c r="A1" s="21" t="s">
        <v>0</v>
      </c>
      <c r="B1" s="21" t="s">
        <v>1</v>
      </c>
      <c r="C1" s="21" t="s">
        <v>1231</v>
      </c>
      <c r="D1" s="21"/>
      <c r="E1" s="21"/>
      <c r="F1" s="21"/>
      <c r="G1" s="21"/>
      <c r="H1" s="21"/>
      <c r="I1" s="21" t="s">
        <v>1232</v>
      </c>
      <c r="J1" s="21"/>
      <c r="K1" s="21"/>
      <c r="L1" s="21"/>
      <c r="M1" s="21"/>
      <c r="N1" s="21" t="s">
        <v>1233</v>
      </c>
      <c r="O1" s="21"/>
      <c r="P1" s="21"/>
      <c r="Q1" s="21"/>
      <c r="R1" s="21" t="s">
        <v>1234</v>
      </c>
      <c r="S1" s="21"/>
      <c r="T1" s="21" t="s">
        <v>1235</v>
      </c>
      <c r="U1" s="21"/>
      <c r="V1" s="21"/>
      <c r="W1" s="21"/>
      <c r="X1" s="21" t="s">
        <v>1236</v>
      </c>
      <c r="Y1" s="21"/>
      <c r="Z1" s="21"/>
      <c r="AA1" s="21"/>
      <c r="AB1" s="21"/>
      <c r="AC1" s="21" t="s">
        <v>1237</v>
      </c>
      <c r="AD1" s="21" t="s">
        <v>1238</v>
      </c>
      <c r="AE1" s="21" t="s">
        <v>1239</v>
      </c>
      <c r="AF1" s="21" t="s">
        <v>1238</v>
      </c>
      <c r="AG1" s="21" t="s">
        <v>1240</v>
      </c>
      <c r="AH1" s="21" t="s">
        <v>1238</v>
      </c>
      <c r="AI1" s="21" t="s">
        <v>1241</v>
      </c>
      <c r="AJ1" s="21" t="s">
        <v>1242</v>
      </c>
      <c r="AK1" s="21" t="s">
        <v>1238</v>
      </c>
      <c r="AL1" s="21" t="s">
        <v>1243</v>
      </c>
      <c r="AM1" s="21" t="s">
        <v>1238</v>
      </c>
    </row>
    <row r="2" spans="1:39" ht="90" x14ac:dyDescent="0.25">
      <c r="A2" s="21"/>
      <c r="B2" s="21"/>
      <c r="C2" s="1" t="s">
        <v>1244</v>
      </c>
      <c r="D2" s="1" t="s">
        <v>1245</v>
      </c>
      <c r="E2" s="1" t="s">
        <v>1246</v>
      </c>
      <c r="F2" s="1" t="s">
        <v>1247</v>
      </c>
      <c r="G2" s="1" t="s">
        <v>1248</v>
      </c>
      <c r="H2" s="1" t="s">
        <v>1249</v>
      </c>
      <c r="I2" s="1" t="s">
        <v>1250</v>
      </c>
      <c r="J2" s="1" t="s">
        <v>1251</v>
      </c>
      <c r="K2" s="1" t="s">
        <v>1247</v>
      </c>
      <c r="L2" s="1" t="s">
        <v>1248</v>
      </c>
      <c r="M2" s="1" t="s">
        <v>1249</v>
      </c>
      <c r="N2" s="1" t="s">
        <v>1252</v>
      </c>
      <c r="O2" s="1" t="s">
        <v>1253</v>
      </c>
      <c r="P2" s="1" t="s">
        <v>1247</v>
      </c>
      <c r="Q2" s="1" t="s">
        <v>1249</v>
      </c>
      <c r="R2" s="1" t="s">
        <v>1254</v>
      </c>
      <c r="S2" s="1" t="s">
        <v>1255</v>
      </c>
      <c r="T2" s="1" t="s">
        <v>1256</v>
      </c>
      <c r="U2" s="1" t="s">
        <v>1257</v>
      </c>
      <c r="V2" s="1" t="s">
        <v>1247</v>
      </c>
      <c r="W2" s="1" t="s">
        <v>1249</v>
      </c>
      <c r="X2" s="1" t="s">
        <v>1258</v>
      </c>
      <c r="Y2" s="1" t="s">
        <v>1259</v>
      </c>
      <c r="Z2" s="1" t="s">
        <v>1260</v>
      </c>
      <c r="AA2" s="1" t="s">
        <v>1247</v>
      </c>
      <c r="AB2" s="1" t="s">
        <v>1249</v>
      </c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</row>
    <row r="3" spans="1:39" ht="0" hidden="1" customHeight="1" x14ac:dyDescent="0.25">
      <c r="A3" s="1"/>
      <c r="B3" s="1"/>
      <c r="C3" s="1" t="s">
        <v>1261</v>
      </c>
      <c r="D3" s="1" t="s">
        <v>1262</v>
      </c>
      <c r="E3" s="1" t="s">
        <v>1263</v>
      </c>
      <c r="F3" s="1" t="s">
        <v>1264</v>
      </c>
      <c r="G3" s="1" t="s">
        <v>1265</v>
      </c>
      <c r="H3" s="1" t="s">
        <v>1266</v>
      </c>
      <c r="I3" s="1" t="s">
        <v>1267</v>
      </c>
      <c r="J3" s="1" t="s">
        <v>1268</v>
      </c>
      <c r="K3" s="1" t="s">
        <v>1269</v>
      </c>
      <c r="L3" s="1" t="s">
        <v>1270</v>
      </c>
      <c r="M3" s="1" t="s">
        <v>1271</v>
      </c>
      <c r="N3" s="1" t="s">
        <v>1272</v>
      </c>
      <c r="O3" s="1" t="s">
        <v>1273</v>
      </c>
      <c r="P3" s="1" t="s">
        <v>1274</v>
      </c>
      <c r="Q3" s="1" t="s">
        <v>1275</v>
      </c>
      <c r="R3" s="1" t="s">
        <v>1276</v>
      </c>
      <c r="S3" s="1" t="s">
        <v>1277</v>
      </c>
      <c r="T3" s="1" t="s">
        <v>1278</v>
      </c>
      <c r="U3" s="1" t="s">
        <v>1279</v>
      </c>
      <c r="V3" s="1" t="s">
        <v>1280</v>
      </c>
      <c r="W3" s="1" t="s">
        <v>1281</v>
      </c>
      <c r="X3" s="1" t="s">
        <v>1282</v>
      </c>
      <c r="Y3" s="1" t="s">
        <v>1283</v>
      </c>
      <c r="Z3" s="1" t="s">
        <v>1284</v>
      </c>
      <c r="AA3" s="1" t="s">
        <v>1285</v>
      </c>
      <c r="AB3" s="1" t="s">
        <v>1286</v>
      </c>
      <c r="AC3" s="1" t="s">
        <v>1287</v>
      </c>
      <c r="AD3" s="1" t="s">
        <v>1288</v>
      </c>
      <c r="AE3" s="1" t="s">
        <v>1289</v>
      </c>
      <c r="AF3" s="1" t="s">
        <v>1290</v>
      </c>
      <c r="AG3" s="1" t="s">
        <v>1291</v>
      </c>
      <c r="AH3" s="1" t="s">
        <v>1292</v>
      </c>
      <c r="AI3" s="1" t="s">
        <v>1293</v>
      </c>
      <c r="AJ3" s="1" t="s">
        <v>1294</v>
      </c>
      <c r="AK3" s="1" t="s">
        <v>1295</v>
      </c>
      <c r="AL3" s="1" t="s">
        <v>1296</v>
      </c>
      <c r="AM3" s="1" t="s">
        <v>1297</v>
      </c>
    </row>
    <row r="4" spans="1:39" x14ac:dyDescent="0.25">
      <c r="A4">
        <v>1</v>
      </c>
      <c r="B4" t="s">
        <v>1565</v>
      </c>
      <c r="C4" s="2">
        <v>0</v>
      </c>
      <c r="D4" s="2"/>
      <c r="E4" s="2" t="s">
        <v>1222</v>
      </c>
      <c r="F4" s="2">
        <v>0</v>
      </c>
      <c r="G4" s="2">
        <v>0</v>
      </c>
      <c r="H4" s="2">
        <v>0</v>
      </c>
      <c r="I4" s="2"/>
      <c r="J4" s="2" t="s">
        <v>1222</v>
      </c>
      <c r="K4" s="2">
        <v>0</v>
      </c>
      <c r="L4" s="2">
        <v>0</v>
      </c>
      <c r="M4" s="2">
        <v>0</v>
      </c>
      <c r="N4" s="2"/>
      <c r="O4" s="2"/>
      <c r="P4" s="2">
        <v>0</v>
      </c>
      <c r="Q4" s="2">
        <v>0</v>
      </c>
      <c r="R4" s="2"/>
      <c r="S4" s="2"/>
      <c r="T4" s="2"/>
      <c r="U4" s="2"/>
      <c r="V4" s="2">
        <v>1</v>
      </c>
      <c r="W4" s="2">
        <v>0</v>
      </c>
      <c r="X4" s="2">
        <v>0</v>
      </c>
      <c r="Y4" s="2">
        <v>0</v>
      </c>
      <c r="Z4" s="2"/>
      <c r="AA4" s="2">
        <v>0</v>
      </c>
      <c r="AB4" s="2">
        <v>0</v>
      </c>
      <c r="AC4" s="2" t="s">
        <v>1298</v>
      </c>
      <c r="AD4" s="2" t="s">
        <v>1299</v>
      </c>
      <c r="AE4" s="2" t="s">
        <v>1300</v>
      </c>
      <c r="AF4" s="2" t="s">
        <v>1299</v>
      </c>
      <c r="AG4" s="2" t="s">
        <v>1301</v>
      </c>
      <c r="AH4" s="2" t="s">
        <v>1299</v>
      </c>
      <c r="AI4" s="2" t="s">
        <v>1302</v>
      </c>
      <c r="AJ4" s="2" t="s">
        <v>1303</v>
      </c>
      <c r="AK4" s="2" t="s">
        <v>1299</v>
      </c>
      <c r="AL4" s="2" t="s">
        <v>1539</v>
      </c>
      <c r="AM4" s="2" t="s">
        <v>187</v>
      </c>
    </row>
    <row r="5" spans="1:39" x14ac:dyDescent="0.25">
      <c r="A5">
        <v>2</v>
      </c>
      <c r="B5" t="s">
        <v>65</v>
      </c>
      <c r="C5" s="2">
        <v>0</v>
      </c>
      <c r="D5" s="2">
        <v>36.799999999999997</v>
      </c>
      <c r="E5" s="2" t="s">
        <v>1222</v>
      </c>
      <c r="F5" s="2">
        <v>0</v>
      </c>
      <c r="G5" s="2">
        <v>0</v>
      </c>
      <c r="H5" s="2">
        <v>0</v>
      </c>
      <c r="I5" s="2">
        <v>19.2</v>
      </c>
      <c r="J5" s="2" t="s">
        <v>1222</v>
      </c>
      <c r="K5" s="2">
        <v>0</v>
      </c>
      <c r="L5" s="2">
        <v>0</v>
      </c>
      <c r="M5" s="2">
        <v>0</v>
      </c>
      <c r="N5" s="2">
        <v>16</v>
      </c>
      <c r="O5" s="2" t="s">
        <v>1222</v>
      </c>
      <c r="P5" s="2">
        <v>0</v>
      </c>
      <c r="Q5" s="2">
        <v>0</v>
      </c>
      <c r="R5" s="2">
        <v>41.5</v>
      </c>
      <c r="S5" s="2" t="s">
        <v>1222</v>
      </c>
      <c r="T5" s="2">
        <v>9</v>
      </c>
      <c r="U5" s="2" t="s">
        <v>1222</v>
      </c>
      <c r="V5" s="2">
        <v>1</v>
      </c>
      <c r="W5" s="2">
        <v>0</v>
      </c>
      <c r="X5" s="2">
        <v>0</v>
      </c>
      <c r="Y5" s="2">
        <v>0</v>
      </c>
      <c r="Z5" s="2" t="s">
        <v>1222</v>
      </c>
      <c r="AA5" s="2">
        <v>0</v>
      </c>
      <c r="AB5" s="2">
        <v>0</v>
      </c>
      <c r="AC5" s="2" t="s">
        <v>1298</v>
      </c>
      <c r="AD5" s="2" t="s">
        <v>1299</v>
      </c>
      <c r="AE5" s="2" t="s">
        <v>1300</v>
      </c>
      <c r="AF5" s="2" t="s">
        <v>1299</v>
      </c>
      <c r="AG5" s="2" t="s">
        <v>1301</v>
      </c>
      <c r="AH5" s="2" t="s">
        <v>1299</v>
      </c>
      <c r="AI5" s="2" t="s">
        <v>1302</v>
      </c>
      <c r="AJ5" s="2" t="s">
        <v>1303</v>
      </c>
      <c r="AK5" s="2" t="s">
        <v>1299</v>
      </c>
      <c r="AL5" s="2" t="s">
        <v>1539</v>
      </c>
      <c r="AM5" s="2" t="s">
        <v>187</v>
      </c>
    </row>
    <row r="6" spans="1:39" x14ac:dyDescent="0.25">
      <c r="A6">
        <v>3</v>
      </c>
      <c r="B6" t="s">
        <v>74</v>
      </c>
      <c r="C6" s="2">
        <v>1</v>
      </c>
      <c r="D6" s="2">
        <v>147.19999999999999</v>
      </c>
      <c r="E6" s="2" t="s">
        <v>1222</v>
      </c>
      <c r="F6" s="2">
        <v>0</v>
      </c>
      <c r="G6" s="2">
        <v>1</v>
      </c>
      <c r="H6" s="2">
        <v>0</v>
      </c>
      <c r="I6" s="2">
        <v>76.8</v>
      </c>
      <c r="J6" s="2" t="s">
        <v>1222</v>
      </c>
      <c r="K6" s="2">
        <v>0</v>
      </c>
      <c r="L6" s="2">
        <v>1</v>
      </c>
      <c r="M6" s="2">
        <v>0</v>
      </c>
      <c r="N6" s="2">
        <v>64</v>
      </c>
      <c r="O6" s="2" t="s">
        <v>1222</v>
      </c>
      <c r="P6" s="2">
        <v>0</v>
      </c>
      <c r="Q6" s="2">
        <v>0</v>
      </c>
      <c r="R6" s="2">
        <v>94</v>
      </c>
      <c r="S6" s="2" t="s">
        <v>1222</v>
      </c>
      <c r="T6" s="2">
        <v>36</v>
      </c>
      <c r="U6" s="2" t="s">
        <v>1222</v>
      </c>
      <c r="V6" s="2">
        <v>1</v>
      </c>
      <c r="W6" s="2">
        <v>0</v>
      </c>
      <c r="X6" s="2">
        <v>0</v>
      </c>
      <c r="Y6" s="2">
        <v>0</v>
      </c>
      <c r="Z6" s="2" t="s">
        <v>1222</v>
      </c>
      <c r="AA6" s="2">
        <v>0</v>
      </c>
      <c r="AB6" s="2">
        <v>0</v>
      </c>
      <c r="AC6" s="2" t="s">
        <v>1298</v>
      </c>
      <c r="AD6" s="2" t="s">
        <v>1299</v>
      </c>
      <c r="AE6" s="2" t="s">
        <v>1300</v>
      </c>
      <c r="AF6" s="2" t="s">
        <v>1299</v>
      </c>
      <c r="AG6" s="2" t="s">
        <v>1301</v>
      </c>
      <c r="AH6" s="2" t="s">
        <v>1299</v>
      </c>
      <c r="AI6" s="2" t="s">
        <v>1302</v>
      </c>
      <c r="AJ6" s="2" t="s">
        <v>1303</v>
      </c>
      <c r="AK6" s="2" t="s">
        <v>1299</v>
      </c>
      <c r="AL6" s="2" t="s">
        <v>1539</v>
      </c>
      <c r="AM6" s="2" t="s">
        <v>187</v>
      </c>
    </row>
    <row r="7" spans="1:39" x14ac:dyDescent="0.25">
      <c r="A7">
        <v>4</v>
      </c>
      <c r="B7" t="s">
        <v>76</v>
      </c>
      <c r="C7" s="2">
        <v>0</v>
      </c>
      <c r="D7" s="2">
        <v>147.19999999999999</v>
      </c>
      <c r="E7" s="2" t="s">
        <v>1222</v>
      </c>
      <c r="F7" s="2">
        <v>0</v>
      </c>
      <c r="G7" s="2">
        <v>0</v>
      </c>
      <c r="H7" s="2">
        <v>0</v>
      </c>
      <c r="I7" s="2">
        <v>76.8</v>
      </c>
      <c r="J7" s="2" t="s">
        <v>1222</v>
      </c>
      <c r="K7" s="2">
        <v>1</v>
      </c>
      <c r="L7" s="2">
        <v>0</v>
      </c>
      <c r="M7" s="2">
        <v>0</v>
      </c>
      <c r="N7" s="2">
        <v>64</v>
      </c>
      <c r="O7" s="2" t="s">
        <v>1222</v>
      </c>
      <c r="P7" s="2">
        <v>1</v>
      </c>
      <c r="Q7" s="2">
        <v>0</v>
      </c>
      <c r="R7" s="2">
        <v>94</v>
      </c>
      <c r="S7" s="2" t="s">
        <v>1222</v>
      </c>
      <c r="T7" s="2">
        <v>36</v>
      </c>
      <c r="U7" s="2" t="s">
        <v>1222</v>
      </c>
      <c r="V7" s="2">
        <v>0</v>
      </c>
      <c r="W7" s="2">
        <v>0</v>
      </c>
      <c r="X7" s="2">
        <v>0</v>
      </c>
      <c r="Y7" s="2">
        <v>0</v>
      </c>
      <c r="Z7" s="2" t="s">
        <v>1222</v>
      </c>
      <c r="AA7" s="2">
        <v>0</v>
      </c>
      <c r="AB7" s="2">
        <v>0</v>
      </c>
      <c r="AC7" s="2" t="s">
        <v>1298</v>
      </c>
      <c r="AD7" s="2" t="s">
        <v>1299</v>
      </c>
      <c r="AE7" s="2" t="s">
        <v>1300</v>
      </c>
      <c r="AF7" s="2" t="s">
        <v>1299</v>
      </c>
      <c r="AG7" s="2" t="s">
        <v>1301</v>
      </c>
      <c r="AH7" s="2" t="s">
        <v>1299</v>
      </c>
      <c r="AI7" s="2" t="s">
        <v>1302</v>
      </c>
      <c r="AJ7" s="2" t="s">
        <v>1303</v>
      </c>
      <c r="AK7" s="2" t="s">
        <v>1299</v>
      </c>
      <c r="AL7" s="2" t="s">
        <v>1539</v>
      </c>
      <c r="AM7" s="2" t="s">
        <v>187</v>
      </c>
    </row>
    <row r="8" spans="1:39" x14ac:dyDescent="0.25">
      <c r="A8">
        <v>5</v>
      </c>
      <c r="B8" t="s">
        <v>79</v>
      </c>
      <c r="C8" s="2">
        <v>0</v>
      </c>
      <c r="D8" s="2">
        <v>147.19999999999999</v>
      </c>
      <c r="E8" s="2" t="s">
        <v>1222</v>
      </c>
      <c r="F8" s="2">
        <v>0</v>
      </c>
      <c r="G8" s="2">
        <v>0</v>
      </c>
      <c r="H8" s="2">
        <v>0</v>
      </c>
      <c r="I8" s="2">
        <v>76.8</v>
      </c>
      <c r="J8" s="2" t="s">
        <v>1222</v>
      </c>
      <c r="K8" s="2">
        <v>1</v>
      </c>
      <c r="L8" s="2">
        <v>0</v>
      </c>
      <c r="M8" s="2">
        <v>0</v>
      </c>
      <c r="N8" s="2">
        <v>64</v>
      </c>
      <c r="O8" s="2" t="s">
        <v>1222</v>
      </c>
      <c r="P8" s="2">
        <v>1</v>
      </c>
      <c r="Q8" s="2">
        <v>0</v>
      </c>
      <c r="R8" s="2">
        <v>94</v>
      </c>
      <c r="S8" s="2" t="s">
        <v>1222</v>
      </c>
      <c r="T8" s="2">
        <v>36</v>
      </c>
      <c r="U8" s="2" t="s">
        <v>1222</v>
      </c>
      <c r="V8" s="2">
        <v>0</v>
      </c>
      <c r="W8" s="2">
        <v>0</v>
      </c>
      <c r="X8" s="2">
        <v>0</v>
      </c>
      <c r="Y8" s="2">
        <v>0</v>
      </c>
      <c r="Z8" s="2" t="s">
        <v>1222</v>
      </c>
      <c r="AA8" s="2">
        <v>0</v>
      </c>
      <c r="AB8" s="2">
        <v>0</v>
      </c>
      <c r="AC8" s="2" t="s">
        <v>1298</v>
      </c>
      <c r="AD8" s="2" t="s">
        <v>1299</v>
      </c>
      <c r="AE8" s="2" t="s">
        <v>1300</v>
      </c>
      <c r="AF8" s="2" t="s">
        <v>1299</v>
      </c>
      <c r="AG8" s="2" t="s">
        <v>1301</v>
      </c>
      <c r="AH8" s="2" t="s">
        <v>1299</v>
      </c>
      <c r="AI8" s="2" t="s">
        <v>1302</v>
      </c>
      <c r="AJ8" s="2" t="s">
        <v>1303</v>
      </c>
      <c r="AK8" s="2" t="s">
        <v>1299</v>
      </c>
      <c r="AL8" s="2" t="s">
        <v>1539</v>
      </c>
      <c r="AM8" s="2" t="s">
        <v>187</v>
      </c>
    </row>
    <row r="9" spans="1:39" x14ac:dyDescent="0.25">
      <c r="A9">
        <v>6</v>
      </c>
      <c r="B9" t="s">
        <v>81</v>
      </c>
      <c r="C9" s="2">
        <v>0</v>
      </c>
      <c r="D9" s="2">
        <v>36.799999999999997</v>
      </c>
      <c r="E9" s="2" t="s">
        <v>1222</v>
      </c>
      <c r="F9" s="2">
        <v>0</v>
      </c>
      <c r="G9" s="2">
        <v>0</v>
      </c>
      <c r="H9" s="2">
        <v>0</v>
      </c>
      <c r="I9" s="2">
        <v>19.2</v>
      </c>
      <c r="J9" s="2" t="s">
        <v>1222</v>
      </c>
      <c r="K9" s="2">
        <v>0</v>
      </c>
      <c r="L9" s="2">
        <v>0</v>
      </c>
      <c r="M9" s="2">
        <v>0</v>
      </c>
      <c r="N9" s="2">
        <v>16</v>
      </c>
      <c r="O9" s="2" t="s">
        <v>1222</v>
      </c>
      <c r="P9" s="2">
        <v>0</v>
      </c>
      <c r="Q9" s="2">
        <v>0</v>
      </c>
      <c r="R9" s="2">
        <v>41.5</v>
      </c>
      <c r="S9" s="2" t="s">
        <v>1222</v>
      </c>
      <c r="T9" s="2">
        <v>9</v>
      </c>
      <c r="U9" s="2" t="s">
        <v>1222</v>
      </c>
      <c r="V9" s="2">
        <v>1</v>
      </c>
      <c r="W9" s="2">
        <v>0</v>
      </c>
      <c r="X9" s="2">
        <v>0</v>
      </c>
      <c r="Y9" s="2">
        <v>0</v>
      </c>
      <c r="Z9" s="2" t="s">
        <v>1222</v>
      </c>
      <c r="AA9" s="2">
        <v>0</v>
      </c>
      <c r="AB9" s="2">
        <v>0</v>
      </c>
      <c r="AC9" s="2" t="s">
        <v>1298</v>
      </c>
      <c r="AD9" s="2" t="s">
        <v>1299</v>
      </c>
      <c r="AE9" s="2" t="s">
        <v>1300</v>
      </c>
      <c r="AF9" s="2" t="s">
        <v>1299</v>
      </c>
      <c r="AG9" s="2" t="s">
        <v>1301</v>
      </c>
      <c r="AH9" s="2" t="s">
        <v>1299</v>
      </c>
      <c r="AI9" s="2" t="s">
        <v>1302</v>
      </c>
      <c r="AJ9" s="2" t="s">
        <v>1303</v>
      </c>
      <c r="AK9" s="2" t="s">
        <v>1299</v>
      </c>
      <c r="AL9" s="2" t="s">
        <v>1539</v>
      </c>
      <c r="AM9" s="2" t="s">
        <v>187</v>
      </c>
    </row>
    <row r="10" spans="1:39" x14ac:dyDescent="0.25">
      <c r="A10">
        <v>7</v>
      </c>
      <c r="B10" t="s">
        <v>83</v>
      </c>
      <c r="C10" s="2">
        <v>0</v>
      </c>
      <c r="D10" s="2">
        <v>147.19999999999999</v>
      </c>
      <c r="E10" s="2" t="s">
        <v>1222</v>
      </c>
      <c r="F10" s="2">
        <v>0</v>
      </c>
      <c r="G10" s="2">
        <v>0</v>
      </c>
      <c r="H10" s="2">
        <v>0</v>
      </c>
      <c r="I10" s="2">
        <v>76.8</v>
      </c>
      <c r="J10" s="2" t="s">
        <v>1222</v>
      </c>
      <c r="K10" s="2">
        <v>0</v>
      </c>
      <c r="L10" s="2">
        <v>0</v>
      </c>
      <c r="M10" s="2">
        <v>0</v>
      </c>
      <c r="N10" s="2">
        <v>64</v>
      </c>
      <c r="O10" s="2" t="s">
        <v>1222</v>
      </c>
      <c r="P10" s="2">
        <v>0</v>
      </c>
      <c r="Q10" s="2">
        <v>0</v>
      </c>
      <c r="R10" s="2">
        <v>94</v>
      </c>
      <c r="S10" s="2" t="s">
        <v>1222</v>
      </c>
      <c r="T10" s="2">
        <v>36</v>
      </c>
      <c r="U10" s="2" t="s">
        <v>1222</v>
      </c>
      <c r="V10" s="2">
        <v>1</v>
      </c>
      <c r="W10" s="2">
        <v>0</v>
      </c>
      <c r="X10" s="2">
        <v>0</v>
      </c>
      <c r="Y10" s="2">
        <v>0</v>
      </c>
      <c r="Z10" s="2" t="s">
        <v>1222</v>
      </c>
      <c r="AA10" s="2">
        <v>0</v>
      </c>
      <c r="AB10" s="2">
        <v>0</v>
      </c>
      <c r="AC10" s="2" t="s">
        <v>1298</v>
      </c>
      <c r="AD10" s="2" t="s">
        <v>1299</v>
      </c>
      <c r="AE10" s="2" t="s">
        <v>1300</v>
      </c>
      <c r="AF10" s="2" t="s">
        <v>1299</v>
      </c>
      <c r="AG10" s="2" t="s">
        <v>1301</v>
      </c>
      <c r="AH10" s="2" t="s">
        <v>1299</v>
      </c>
      <c r="AI10" s="2" t="s">
        <v>1302</v>
      </c>
      <c r="AJ10" s="2" t="s">
        <v>1303</v>
      </c>
      <c r="AK10" s="2" t="s">
        <v>1299</v>
      </c>
      <c r="AL10" s="2" t="s">
        <v>1539</v>
      </c>
      <c r="AM10" s="2" t="s">
        <v>187</v>
      </c>
    </row>
    <row r="11" spans="1:39" x14ac:dyDescent="0.25">
      <c r="A11">
        <v>8</v>
      </c>
      <c r="B11" t="s">
        <v>85</v>
      </c>
      <c r="C11" s="2">
        <v>0</v>
      </c>
      <c r="D11" s="2">
        <v>147.19999999999999</v>
      </c>
      <c r="E11" s="2" t="s">
        <v>1222</v>
      </c>
      <c r="F11" s="2">
        <v>0</v>
      </c>
      <c r="G11" s="2">
        <v>0</v>
      </c>
      <c r="H11" s="2">
        <v>0</v>
      </c>
      <c r="I11" s="2">
        <v>76.8</v>
      </c>
      <c r="J11" s="2" t="s">
        <v>1222</v>
      </c>
      <c r="K11" s="2">
        <v>1</v>
      </c>
      <c r="L11" s="2">
        <v>0</v>
      </c>
      <c r="M11" s="2">
        <v>0</v>
      </c>
      <c r="N11" s="2">
        <v>64</v>
      </c>
      <c r="O11" s="2" t="s">
        <v>1222</v>
      </c>
      <c r="P11" s="2">
        <v>1</v>
      </c>
      <c r="Q11" s="2">
        <v>0</v>
      </c>
      <c r="R11" s="2">
        <v>94</v>
      </c>
      <c r="S11" s="2" t="s">
        <v>1222</v>
      </c>
      <c r="T11" s="2">
        <v>36</v>
      </c>
      <c r="U11" s="2" t="s">
        <v>1222</v>
      </c>
      <c r="V11" s="2">
        <v>0</v>
      </c>
      <c r="W11" s="2">
        <v>0</v>
      </c>
      <c r="X11" s="2">
        <v>0</v>
      </c>
      <c r="Y11" s="2">
        <v>0</v>
      </c>
      <c r="Z11" s="2" t="s">
        <v>1222</v>
      </c>
      <c r="AA11" s="2">
        <v>0</v>
      </c>
      <c r="AB11" s="2">
        <v>0</v>
      </c>
      <c r="AC11" s="2" t="s">
        <v>1298</v>
      </c>
      <c r="AD11" s="2" t="s">
        <v>1299</v>
      </c>
      <c r="AE11" s="2" t="s">
        <v>1300</v>
      </c>
      <c r="AF11" s="2" t="s">
        <v>1299</v>
      </c>
      <c r="AG11" s="2" t="s">
        <v>1301</v>
      </c>
      <c r="AH11" s="2" t="s">
        <v>1299</v>
      </c>
      <c r="AI11" s="2" t="s">
        <v>1302</v>
      </c>
      <c r="AJ11" s="2" t="s">
        <v>1303</v>
      </c>
      <c r="AK11" s="2" t="s">
        <v>1299</v>
      </c>
      <c r="AL11" s="2" t="s">
        <v>1539</v>
      </c>
      <c r="AM11" s="2" t="s">
        <v>187</v>
      </c>
    </row>
    <row r="12" spans="1:39" x14ac:dyDescent="0.25">
      <c r="A12">
        <v>9</v>
      </c>
      <c r="B12" t="s">
        <v>87</v>
      </c>
      <c r="C12" s="2">
        <v>0</v>
      </c>
      <c r="D12" s="2">
        <v>36.799999999999997</v>
      </c>
      <c r="E12" s="2" t="s">
        <v>1222</v>
      </c>
      <c r="F12" s="2">
        <v>0</v>
      </c>
      <c r="G12" s="2">
        <v>0</v>
      </c>
      <c r="H12" s="2">
        <v>0</v>
      </c>
      <c r="I12" s="2">
        <v>19.2</v>
      </c>
      <c r="J12" s="2" t="s">
        <v>1222</v>
      </c>
      <c r="K12" s="2">
        <v>0</v>
      </c>
      <c r="L12" s="2">
        <v>0</v>
      </c>
      <c r="M12" s="2">
        <v>0</v>
      </c>
      <c r="N12" s="2">
        <v>16</v>
      </c>
      <c r="O12" s="2" t="s">
        <v>1222</v>
      </c>
      <c r="P12" s="2">
        <v>0</v>
      </c>
      <c r="Q12" s="2">
        <v>0</v>
      </c>
      <c r="R12" s="2">
        <v>41.5</v>
      </c>
      <c r="S12" s="2" t="s">
        <v>1222</v>
      </c>
      <c r="T12" s="2">
        <v>9</v>
      </c>
      <c r="U12" s="2" t="s">
        <v>1222</v>
      </c>
      <c r="V12" s="2">
        <v>1</v>
      </c>
      <c r="W12" s="2">
        <v>0</v>
      </c>
      <c r="X12" s="2">
        <v>0</v>
      </c>
      <c r="Y12" s="2">
        <v>0</v>
      </c>
      <c r="Z12" s="2" t="s">
        <v>1222</v>
      </c>
      <c r="AA12" s="2">
        <v>0</v>
      </c>
      <c r="AB12" s="2">
        <v>0</v>
      </c>
      <c r="AC12" s="2" t="s">
        <v>1298</v>
      </c>
      <c r="AD12" s="2" t="s">
        <v>1299</v>
      </c>
      <c r="AE12" s="2" t="s">
        <v>1300</v>
      </c>
      <c r="AF12" s="2" t="s">
        <v>1299</v>
      </c>
      <c r="AG12" s="2" t="s">
        <v>1301</v>
      </c>
      <c r="AH12" s="2" t="s">
        <v>1299</v>
      </c>
      <c r="AI12" s="2" t="s">
        <v>1302</v>
      </c>
      <c r="AJ12" s="2" t="s">
        <v>1303</v>
      </c>
      <c r="AK12" s="2" t="s">
        <v>1299</v>
      </c>
      <c r="AL12" s="2" t="s">
        <v>1539</v>
      </c>
      <c r="AM12" s="2" t="s">
        <v>187</v>
      </c>
    </row>
    <row r="13" spans="1:39" x14ac:dyDescent="0.25">
      <c r="A13">
        <v>10</v>
      </c>
      <c r="B13" t="s">
        <v>89</v>
      </c>
      <c r="C13" s="2">
        <v>0</v>
      </c>
      <c r="D13" s="2">
        <v>36.799999999999997</v>
      </c>
      <c r="E13" s="2" t="s">
        <v>1222</v>
      </c>
      <c r="F13" s="2">
        <v>0</v>
      </c>
      <c r="G13" s="2">
        <v>0</v>
      </c>
      <c r="H13" s="2">
        <v>0</v>
      </c>
      <c r="I13" s="2">
        <v>19.2</v>
      </c>
      <c r="J13" s="2" t="s">
        <v>1222</v>
      </c>
      <c r="K13" s="2">
        <v>0</v>
      </c>
      <c r="L13" s="2">
        <v>0</v>
      </c>
      <c r="M13" s="2">
        <v>0</v>
      </c>
      <c r="N13" s="2">
        <v>16</v>
      </c>
      <c r="O13" s="2" t="s">
        <v>1222</v>
      </c>
      <c r="P13" s="2">
        <v>0</v>
      </c>
      <c r="Q13" s="2">
        <v>0</v>
      </c>
      <c r="R13" s="2">
        <v>41.5</v>
      </c>
      <c r="S13" s="2" t="s">
        <v>1222</v>
      </c>
      <c r="T13" s="2">
        <v>9</v>
      </c>
      <c r="U13" s="2" t="s">
        <v>1222</v>
      </c>
      <c r="V13" s="2">
        <v>1</v>
      </c>
      <c r="W13" s="2">
        <v>0</v>
      </c>
      <c r="X13" s="2">
        <v>0</v>
      </c>
      <c r="Y13" s="2">
        <v>0</v>
      </c>
      <c r="Z13" s="2" t="s">
        <v>1222</v>
      </c>
      <c r="AA13" s="2">
        <v>0</v>
      </c>
      <c r="AB13" s="2">
        <v>0</v>
      </c>
      <c r="AC13" s="2" t="s">
        <v>1298</v>
      </c>
      <c r="AD13" s="2" t="s">
        <v>1299</v>
      </c>
      <c r="AE13" s="2" t="s">
        <v>1300</v>
      </c>
      <c r="AF13" s="2" t="s">
        <v>1299</v>
      </c>
      <c r="AG13" s="2" t="s">
        <v>1301</v>
      </c>
      <c r="AH13" s="2" t="s">
        <v>1299</v>
      </c>
      <c r="AI13" s="2" t="s">
        <v>1302</v>
      </c>
      <c r="AJ13" s="2" t="s">
        <v>1303</v>
      </c>
      <c r="AK13" s="2" t="s">
        <v>1299</v>
      </c>
      <c r="AL13" s="2" t="s">
        <v>1539</v>
      </c>
      <c r="AM13" s="2" t="s">
        <v>187</v>
      </c>
    </row>
    <row r="14" spans="1:39" x14ac:dyDescent="0.25">
      <c r="A14">
        <v>11</v>
      </c>
      <c r="B14" t="s">
        <v>91</v>
      </c>
      <c r="C14" s="2">
        <v>0</v>
      </c>
      <c r="D14" s="2">
        <v>36.799999999999997</v>
      </c>
      <c r="E14" s="2" t="s">
        <v>1222</v>
      </c>
      <c r="F14" s="2">
        <v>0</v>
      </c>
      <c r="G14" s="2">
        <v>0</v>
      </c>
      <c r="H14" s="2">
        <v>0</v>
      </c>
      <c r="I14" s="2">
        <v>19.2</v>
      </c>
      <c r="J14" s="2" t="s">
        <v>1222</v>
      </c>
      <c r="K14" s="2">
        <v>0</v>
      </c>
      <c r="L14" s="2">
        <v>0</v>
      </c>
      <c r="M14" s="2">
        <v>0</v>
      </c>
      <c r="N14" s="2">
        <v>16</v>
      </c>
      <c r="O14" s="2" t="s">
        <v>1222</v>
      </c>
      <c r="P14" s="2">
        <v>0</v>
      </c>
      <c r="Q14" s="2">
        <v>0</v>
      </c>
      <c r="R14" s="2">
        <v>41.5</v>
      </c>
      <c r="S14" s="2" t="s">
        <v>1222</v>
      </c>
      <c r="T14" s="2">
        <v>9</v>
      </c>
      <c r="U14" s="2" t="s">
        <v>1222</v>
      </c>
      <c r="V14" s="2">
        <v>1</v>
      </c>
      <c r="W14" s="2">
        <v>0</v>
      </c>
      <c r="X14" s="2">
        <v>0</v>
      </c>
      <c r="Y14" s="2">
        <v>0</v>
      </c>
      <c r="Z14" s="2" t="s">
        <v>1222</v>
      </c>
      <c r="AA14" s="2">
        <v>0</v>
      </c>
      <c r="AB14" s="2">
        <v>0</v>
      </c>
      <c r="AC14" s="2" t="s">
        <v>1298</v>
      </c>
      <c r="AD14" s="2" t="s">
        <v>1299</v>
      </c>
      <c r="AE14" s="2" t="s">
        <v>1300</v>
      </c>
      <c r="AF14" s="2" t="s">
        <v>1299</v>
      </c>
      <c r="AG14" s="2" t="s">
        <v>1301</v>
      </c>
      <c r="AH14" s="2" t="s">
        <v>1299</v>
      </c>
      <c r="AI14" s="2" t="s">
        <v>1302</v>
      </c>
      <c r="AJ14" s="2" t="s">
        <v>1303</v>
      </c>
      <c r="AK14" s="2" t="s">
        <v>1299</v>
      </c>
      <c r="AL14" s="2" t="s">
        <v>1539</v>
      </c>
      <c r="AM14" s="2" t="s">
        <v>187</v>
      </c>
    </row>
    <row r="15" spans="1:39" x14ac:dyDescent="0.25">
      <c r="A15">
        <v>12</v>
      </c>
      <c r="B15" t="s">
        <v>93</v>
      </c>
      <c r="C15" s="2">
        <v>0</v>
      </c>
      <c r="D15" s="2">
        <v>147.19999999999999</v>
      </c>
      <c r="E15" s="2" t="s">
        <v>1222</v>
      </c>
      <c r="F15" s="2">
        <v>0</v>
      </c>
      <c r="G15" s="2">
        <v>0</v>
      </c>
      <c r="H15" s="2">
        <v>0</v>
      </c>
      <c r="I15" s="2">
        <v>76.8</v>
      </c>
      <c r="J15" s="2" t="s">
        <v>1222</v>
      </c>
      <c r="K15" s="2">
        <v>0</v>
      </c>
      <c r="L15" s="2">
        <v>0</v>
      </c>
      <c r="M15" s="2">
        <v>0</v>
      </c>
      <c r="N15" s="2">
        <v>64</v>
      </c>
      <c r="O15" s="2" t="s">
        <v>1222</v>
      </c>
      <c r="P15" s="2">
        <v>0</v>
      </c>
      <c r="Q15" s="2">
        <v>0</v>
      </c>
      <c r="R15" s="2">
        <v>94</v>
      </c>
      <c r="S15" s="2" t="s">
        <v>1222</v>
      </c>
      <c r="T15" s="2">
        <v>36</v>
      </c>
      <c r="U15" s="2" t="s">
        <v>1222</v>
      </c>
      <c r="V15" s="2">
        <v>1</v>
      </c>
      <c r="W15" s="2">
        <v>0</v>
      </c>
      <c r="X15" s="2">
        <v>0</v>
      </c>
      <c r="Y15" s="2">
        <v>0</v>
      </c>
      <c r="Z15" s="2" t="s">
        <v>1222</v>
      </c>
      <c r="AA15" s="2">
        <v>0</v>
      </c>
      <c r="AB15" s="2">
        <v>0</v>
      </c>
      <c r="AC15" s="2" t="s">
        <v>1298</v>
      </c>
      <c r="AD15" s="2" t="s">
        <v>1299</v>
      </c>
      <c r="AE15" s="2" t="s">
        <v>1300</v>
      </c>
      <c r="AF15" s="2" t="s">
        <v>1299</v>
      </c>
      <c r="AG15" s="2" t="s">
        <v>1301</v>
      </c>
      <c r="AH15" s="2" t="s">
        <v>1299</v>
      </c>
      <c r="AI15" s="2" t="s">
        <v>1302</v>
      </c>
      <c r="AJ15" s="2" t="s">
        <v>1303</v>
      </c>
      <c r="AK15" s="2" t="s">
        <v>1299</v>
      </c>
      <c r="AL15" s="2" t="s">
        <v>1539</v>
      </c>
      <c r="AM15" s="2" t="s">
        <v>187</v>
      </c>
    </row>
    <row r="16" spans="1:39" x14ac:dyDescent="0.25">
      <c r="A16">
        <v>13</v>
      </c>
      <c r="B16" t="s">
        <v>95</v>
      </c>
      <c r="C16" s="2">
        <v>0</v>
      </c>
      <c r="D16" s="2">
        <v>36.799999999999997</v>
      </c>
      <c r="E16" s="2" t="s">
        <v>1222</v>
      </c>
      <c r="F16" s="2">
        <v>0</v>
      </c>
      <c r="G16" s="2">
        <v>0</v>
      </c>
      <c r="H16" s="2">
        <v>0</v>
      </c>
      <c r="I16" s="2">
        <v>19.2</v>
      </c>
      <c r="J16" s="2" t="s">
        <v>1222</v>
      </c>
      <c r="K16" s="2">
        <v>0</v>
      </c>
      <c r="L16" s="2">
        <v>0</v>
      </c>
      <c r="M16" s="2">
        <v>0</v>
      </c>
      <c r="N16" s="2">
        <v>16</v>
      </c>
      <c r="O16" s="2" t="s">
        <v>1222</v>
      </c>
      <c r="P16" s="2">
        <v>0</v>
      </c>
      <c r="Q16" s="2">
        <v>0</v>
      </c>
      <c r="R16" s="2">
        <v>41.5</v>
      </c>
      <c r="S16" s="2" t="s">
        <v>1222</v>
      </c>
      <c r="T16" s="2">
        <v>9</v>
      </c>
      <c r="U16" s="2" t="s">
        <v>1222</v>
      </c>
      <c r="V16" s="2">
        <v>1</v>
      </c>
      <c r="W16" s="2">
        <v>0</v>
      </c>
      <c r="X16" s="2">
        <v>0</v>
      </c>
      <c r="Y16" s="2">
        <v>0</v>
      </c>
      <c r="Z16" s="2" t="s">
        <v>1222</v>
      </c>
      <c r="AA16" s="2">
        <v>0</v>
      </c>
      <c r="AB16" s="2">
        <v>0</v>
      </c>
      <c r="AC16" s="2" t="s">
        <v>1298</v>
      </c>
      <c r="AD16" s="2" t="s">
        <v>1299</v>
      </c>
      <c r="AE16" s="2" t="s">
        <v>1300</v>
      </c>
      <c r="AF16" s="2" t="s">
        <v>1299</v>
      </c>
      <c r="AG16" s="2" t="s">
        <v>1301</v>
      </c>
      <c r="AH16" s="2" t="s">
        <v>1299</v>
      </c>
      <c r="AI16" s="2" t="s">
        <v>1302</v>
      </c>
      <c r="AJ16" s="2" t="s">
        <v>1303</v>
      </c>
      <c r="AK16" s="2" t="s">
        <v>1299</v>
      </c>
      <c r="AL16" s="2" t="s">
        <v>1539</v>
      </c>
      <c r="AM16" s="2" t="s">
        <v>187</v>
      </c>
    </row>
    <row r="17" spans="1:39" x14ac:dyDescent="0.25">
      <c r="A17">
        <v>14</v>
      </c>
      <c r="B17" t="s">
        <v>97</v>
      </c>
      <c r="C17" s="2">
        <v>0</v>
      </c>
      <c r="D17" s="2">
        <v>36.799999999999997</v>
      </c>
      <c r="E17" s="2" t="s">
        <v>1222</v>
      </c>
      <c r="F17" s="2">
        <v>0</v>
      </c>
      <c r="G17" s="2">
        <v>0</v>
      </c>
      <c r="H17" s="2">
        <v>0</v>
      </c>
      <c r="I17" s="2">
        <v>19.2</v>
      </c>
      <c r="J17" s="2" t="s">
        <v>1222</v>
      </c>
      <c r="K17" s="2">
        <v>0</v>
      </c>
      <c r="L17" s="2">
        <v>0</v>
      </c>
      <c r="M17" s="2">
        <v>0</v>
      </c>
      <c r="N17" s="2">
        <v>16</v>
      </c>
      <c r="O17" s="2" t="s">
        <v>1222</v>
      </c>
      <c r="P17" s="2">
        <v>0</v>
      </c>
      <c r="Q17" s="2">
        <v>0</v>
      </c>
      <c r="R17" s="2">
        <v>41.5</v>
      </c>
      <c r="S17" s="2" t="s">
        <v>1222</v>
      </c>
      <c r="T17" s="2">
        <v>9</v>
      </c>
      <c r="U17" s="2" t="s">
        <v>1222</v>
      </c>
      <c r="V17" s="2">
        <v>1</v>
      </c>
      <c r="W17" s="2">
        <v>0</v>
      </c>
      <c r="X17" s="2">
        <v>0</v>
      </c>
      <c r="Y17" s="2">
        <v>0</v>
      </c>
      <c r="Z17" s="2" t="s">
        <v>1222</v>
      </c>
      <c r="AA17" s="2">
        <v>0</v>
      </c>
      <c r="AB17" s="2">
        <v>0</v>
      </c>
      <c r="AC17" s="2" t="s">
        <v>1298</v>
      </c>
      <c r="AD17" s="2" t="s">
        <v>1299</v>
      </c>
      <c r="AE17" s="2" t="s">
        <v>1300</v>
      </c>
      <c r="AF17" s="2" t="s">
        <v>1299</v>
      </c>
      <c r="AG17" s="2" t="s">
        <v>1301</v>
      </c>
      <c r="AH17" s="2" t="s">
        <v>1299</v>
      </c>
      <c r="AI17" s="2" t="s">
        <v>1302</v>
      </c>
      <c r="AJ17" s="2" t="s">
        <v>1303</v>
      </c>
      <c r="AK17" s="2" t="s">
        <v>1299</v>
      </c>
      <c r="AL17" s="2" t="s">
        <v>1539</v>
      </c>
      <c r="AM17" s="2" t="s">
        <v>187</v>
      </c>
    </row>
    <row r="18" spans="1:39" x14ac:dyDescent="0.25">
      <c r="A18">
        <v>15</v>
      </c>
      <c r="B18" t="s">
        <v>99</v>
      </c>
      <c r="C18" s="2">
        <v>0</v>
      </c>
      <c r="D18" s="2"/>
      <c r="E18" s="2" t="s">
        <v>1222</v>
      </c>
      <c r="F18" s="2">
        <v>0</v>
      </c>
      <c r="G18" s="2">
        <v>0</v>
      </c>
      <c r="H18" s="2">
        <v>0</v>
      </c>
      <c r="I18" s="2"/>
      <c r="J18" s="2" t="s">
        <v>1222</v>
      </c>
      <c r="K18" s="2">
        <v>1</v>
      </c>
      <c r="L18" s="2">
        <v>0</v>
      </c>
      <c r="M18" s="2">
        <v>0</v>
      </c>
      <c r="N18" s="2"/>
      <c r="O18" s="2" t="s">
        <v>1222</v>
      </c>
      <c r="P18" s="2">
        <v>1</v>
      </c>
      <c r="Q18" s="2">
        <v>0</v>
      </c>
      <c r="R18" s="2"/>
      <c r="S18" s="2" t="s">
        <v>1222</v>
      </c>
      <c r="T18" s="2"/>
      <c r="U18" s="2" t="s">
        <v>1222</v>
      </c>
      <c r="V18" s="2">
        <v>0</v>
      </c>
      <c r="W18" s="2">
        <v>0</v>
      </c>
      <c r="X18" s="2">
        <v>0</v>
      </c>
      <c r="Y18" s="2">
        <v>0</v>
      </c>
      <c r="Z18" s="2" t="s">
        <v>1222</v>
      </c>
      <c r="AA18" s="2">
        <v>0</v>
      </c>
      <c r="AB18" s="2">
        <v>0</v>
      </c>
      <c r="AC18" s="2" t="s">
        <v>1298</v>
      </c>
      <c r="AD18" s="2" t="s">
        <v>1299</v>
      </c>
      <c r="AE18" s="2" t="s">
        <v>1300</v>
      </c>
      <c r="AF18" s="2" t="s">
        <v>1299</v>
      </c>
      <c r="AG18" s="2" t="s">
        <v>1301</v>
      </c>
      <c r="AH18" s="2" t="s">
        <v>1299</v>
      </c>
      <c r="AI18" s="2" t="s">
        <v>1302</v>
      </c>
      <c r="AJ18" s="2" t="s">
        <v>1303</v>
      </c>
      <c r="AK18" s="2" t="s">
        <v>1299</v>
      </c>
      <c r="AL18" s="2" t="s">
        <v>1539</v>
      </c>
      <c r="AM18" s="2" t="s">
        <v>187</v>
      </c>
    </row>
    <row r="19" spans="1:39" x14ac:dyDescent="0.25">
      <c r="A19">
        <v>16</v>
      </c>
      <c r="B19" t="s">
        <v>100</v>
      </c>
      <c r="C19" s="2">
        <v>1</v>
      </c>
      <c r="D19" s="2">
        <v>147.19999999999999</v>
      </c>
      <c r="E19" s="2" t="s">
        <v>1222</v>
      </c>
      <c r="F19" s="2">
        <v>0</v>
      </c>
      <c r="G19" s="2">
        <v>0</v>
      </c>
      <c r="H19" s="2">
        <v>0</v>
      </c>
      <c r="I19" s="2">
        <v>76.8</v>
      </c>
      <c r="J19" s="2" t="s">
        <v>1222</v>
      </c>
      <c r="K19" s="2">
        <v>0</v>
      </c>
      <c r="L19" s="2">
        <v>0</v>
      </c>
      <c r="M19" s="2">
        <v>0</v>
      </c>
      <c r="N19" s="2">
        <v>64</v>
      </c>
      <c r="O19" s="2" t="s">
        <v>1222</v>
      </c>
      <c r="P19" s="2">
        <v>0</v>
      </c>
      <c r="Q19" s="2">
        <v>0</v>
      </c>
      <c r="R19" s="2">
        <v>94</v>
      </c>
      <c r="S19" s="2" t="s">
        <v>1222</v>
      </c>
      <c r="T19" s="2">
        <v>36</v>
      </c>
      <c r="U19" s="2" t="s">
        <v>1222</v>
      </c>
      <c r="V19" s="2">
        <v>1</v>
      </c>
      <c r="W19" s="2">
        <v>0</v>
      </c>
      <c r="X19" s="2">
        <v>0</v>
      </c>
      <c r="Y19" s="2">
        <v>0</v>
      </c>
      <c r="Z19" s="2" t="s">
        <v>1222</v>
      </c>
      <c r="AA19" s="2">
        <v>0</v>
      </c>
      <c r="AB19" s="2">
        <v>0</v>
      </c>
      <c r="AC19" s="2" t="s">
        <v>1298</v>
      </c>
      <c r="AD19" s="2" t="s">
        <v>1299</v>
      </c>
      <c r="AE19" s="2" t="s">
        <v>1300</v>
      </c>
      <c r="AF19" s="2" t="s">
        <v>1299</v>
      </c>
      <c r="AG19" s="2" t="s">
        <v>1301</v>
      </c>
      <c r="AH19" s="2" t="s">
        <v>1299</v>
      </c>
      <c r="AI19" s="2" t="s">
        <v>1302</v>
      </c>
      <c r="AJ19" s="2" t="s">
        <v>1303</v>
      </c>
      <c r="AK19" s="2" t="s">
        <v>1299</v>
      </c>
      <c r="AL19" s="2" t="s">
        <v>1539</v>
      </c>
      <c r="AM19" s="2" t="s">
        <v>187</v>
      </c>
    </row>
    <row r="20" spans="1:39" x14ac:dyDescent="0.25">
      <c r="A20">
        <v>17</v>
      </c>
      <c r="B20" t="s">
        <v>102</v>
      </c>
      <c r="C20" s="2">
        <v>1</v>
      </c>
      <c r="D20" s="2">
        <v>147.19999999999999</v>
      </c>
      <c r="E20" s="2" t="s">
        <v>1222</v>
      </c>
      <c r="F20" s="2">
        <v>0</v>
      </c>
      <c r="G20" s="2">
        <v>1</v>
      </c>
      <c r="H20" s="2">
        <v>0</v>
      </c>
      <c r="I20" s="2">
        <v>76.8</v>
      </c>
      <c r="J20" s="2" t="s">
        <v>1222</v>
      </c>
      <c r="K20" s="2">
        <v>0</v>
      </c>
      <c r="L20" s="2">
        <v>1</v>
      </c>
      <c r="M20" s="2">
        <v>0</v>
      </c>
      <c r="N20" s="2">
        <v>64</v>
      </c>
      <c r="O20" s="2" t="s">
        <v>1222</v>
      </c>
      <c r="P20" s="2">
        <v>0</v>
      </c>
      <c r="Q20" s="2">
        <v>0</v>
      </c>
      <c r="R20" s="2">
        <v>94</v>
      </c>
      <c r="S20" s="2" t="s">
        <v>1222</v>
      </c>
      <c r="T20" s="2">
        <v>36</v>
      </c>
      <c r="U20" s="2" t="s">
        <v>1222</v>
      </c>
      <c r="V20" s="2">
        <v>1</v>
      </c>
      <c r="W20" s="2">
        <v>0</v>
      </c>
      <c r="X20" s="2">
        <v>0</v>
      </c>
      <c r="Y20" s="2">
        <v>0</v>
      </c>
      <c r="Z20" s="2" t="s">
        <v>1222</v>
      </c>
      <c r="AA20" s="2">
        <v>0</v>
      </c>
      <c r="AB20" s="2">
        <v>0</v>
      </c>
      <c r="AC20" s="2" t="s">
        <v>1298</v>
      </c>
      <c r="AD20" s="2" t="s">
        <v>1299</v>
      </c>
      <c r="AE20" s="2" t="s">
        <v>1300</v>
      </c>
      <c r="AF20" s="2" t="s">
        <v>1299</v>
      </c>
      <c r="AG20" s="2" t="s">
        <v>1301</v>
      </c>
      <c r="AH20" s="2" t="s">
        <v>1299</v>
      </c>
      <c r="AI20" s="2" t="s">
        <v>1302</v>
      </c>
      <c r="AJ20" s="2" t="s">
        <v>1303</v>
      </c>
      <c r="AK20" s="2" t="s">
        <v>1299</v>
      </c>
      <c r="AL20" s="2" t="s">
        <v>1539</v>
      </c>
      <c r="AM20" s="2" t="s">
        <v>187</v>
      </c>
    </row>
    <row r="21" spans="1:39" x14ac:dyDescent="0.25">
      <c r="A21">
        <v>18</v>
      </c>
      <c r="B21" t="s">
        <v>104</v>
      </c>
      <c r="C21" s="2">
        <v>0</v>
      </c>
      <c r="D21" s="2">
        <v>147.19999999999999</v>
      </c>
      <c r="E21" s="2" t="s">
        <v>1222</v>
      </c>
      <c r="F21" s="2">
        <v>0</v>
      </c>
      <c r="G21" s="2">
        <v>1</v>
      </c>
      <c r="H21" s="2">
        <v>0</v>
      </c>
      <c r="I21" s="2">
        <v>76.8</v>
      </c>
      <c r="J21" s="2" t="s">
        <v>1222</v>
      </c>
      <c r="K21" s="2">
        <v>1</v>
      </c>
      <c r="L21" s="2">
        <v>1</v>
      </c>
      <c r="M21" s="2">
        <v>0</v>
      </c>
      <c r="N21" s="2">
        <v>64</v>
      </c>
      <c r="O21" s="2" t="s">
        <v>1222</v>
      </c>
      <c r="P21" s="2">
        <v>1</v>
      </c>
      <c r="Q21" s="2">
        <v>0</v>
      </c>
      <c r="R21" s="2">
        <v>94</v>
      </c>
      <c r="S21" s="2" t="s">
        <v>1222</v>
      </c>
      <c r="T21" s="2">
        <v>36</v>
      </c>
      <c r="U21" s="2" t="s">
        <v>1222</v>
      </c>
      <c r="V21" s="2">
        <v>1</v>
      </c>
      <c r="W21" s="2">
        <v>0</v>
      </c>
      <c r="X21" s="2">
        <v>0</v>
      </c>
      <c r="Y21" s="2">
        <v>0</v>
      </c>
      <c r="Z21" s="2" t="s">
        <v>1222</v>
      </c>
      <c r="AA21" s="2">
        <v>0</v>
      </c>
      <c r="AB21" s="2">
        <v>0</v>
      </c>
      <c r="AC21" s="2" t="s">
        <v>1298</v>
      </c>
      <c r="AD21" s="2" t="s">
        <v>1299</v>
      </c>
      <c r="AE21" s="2" t="s">
        <v>1300</v>
      </c>
      <c r="AF21" s="2" t="s">
        <v>1299</v>
      </c>
      <c r="AG21" s="2" t="s">
        <v>1301</v>
      </c>
      <c r="AH21" s="2" t="s">
        <v>1299</v>
      </c>
      <c r="AI21" s="2" t="s">
        <v>1302</v>
      </c>
      <c r="AJ21" s="2" t="s">
        <v>1303</v>
      </c>
      <c r="AK21" s="2" t="s">
        <v>1299</v>
      </c>
      <c r="AL21" s="2" t="s">
        <v>1539</v>
      </c>
      <c r="AM21" s="2" t="s">
        <v>187</v>
      </c>
    </row>
    <row r="22" spans="1:39" x14ac:dyDescent="0.25">
      <c r="A22">
        <v>19</v>
      </c>
      <c r="B22" t="s">
        <v>106</v>
      </c>
      <c r="C22" s="2">
        <v>0</v>
      </c>
      <c r="D22" s="2"/>
      <c r="E22" s="2" t="s">
        <v>1222</v>
      </c>
      <c r="F22" s="2">
        <v>0</v>
      </c>
      <c r="G22" s="2">
        <v>1</v>
      </c>
      <c r="H22" s="2">
        <v>0</v>
      </c>
      <c r="I22" s="2"/>
      <c r="J22" s="2" t="s">
        <v>1222</v>
      </c>
      <c r="K22" s="2">
        <v>0</v>
      </c>
      <c r="L22" s="2">
        <v>1</v>
      </c>
      <c r="M22" s="2">
        <v>0</v>
      </c>
      <c r="N22" s="2"/>
      <c r="O22" s="2" t="s">
        <v>1222</v>
      </c>
      <c r="P22" s="2">
        <v>0</v>
      </c>
      <c r="Q22" s="2">
        <v>0</v>
      </c>
      <c r="R22" s="2">
        <v>24</v>
      </c>
      <c r="S22" s="2" t="s">
        <v>1222</v>
      </c>
      <c r="T22" s="2"/>
      <c r="U22" s="2" t="s">
        <v>1222</v>
      </c>
      <c r="V22" s="2">
        <v>1</v>
      </c>
      <c r="W22" s="2">
        <v>0</v>
      </c>
      <c r="X22" s="2">
        <v>0</v>
      </c>
      <c r="Y22" s="2">
        <v>0</v>
      </c>
      <c r="Z22" s="2" t="s">
        <v>1222</v>
      </c>
      <c r="AA22" s="2">
        <v>0</v>
      </c>
      <c r="AB22" s="2">
        <v>0</v>
      </c>
      <c r="AC22" s="2" t="s">
        <v>1298</v>
      </c>
      <c r="AD22" s="2" t="s">
        <v>1299</v>
      </c>
      <c r="AE22" s="2" t="s">
        <v>1300</v>
      </c>
      <c r="AF22" s="2" t="s">
        <v>1299</v>
      </c>
      <c r="AG22" s="2" t="s">
        <v>1301</v>
      </c>
      <c r="AH22" s="2" t="s">
        <v>1299</v>
      </c>
      <c r="AI22" s="2" t="s">
        <v>1302</v>
      </c>
      <c r="AJ22" s="2" t="s">
        <v>1303</v>
      </c>
      <c r="AK22" s="2" t="s">
        <v>1299</v>
      </c>
      <c r="AL22" s="2" t="s">
        <v>1539</v>
      </c>
      <c r="AM22" s="2" t="s">
        <v>187</v>
      </c>
    </row>
    <row r="23" spans="1:39" x14ac:dyDescent="0.25">
      <c r="A23">
        <v>20</v>
      </c>
      <c r="B23" t="s">
        <v>107</v>
      </c>
      <c r="C23" s="2">
        <v>0</v>
      </c>
      <c r="D23" s="2">
        <v>36.799999999999997</v>
      </c>
      <c r="E23" s="2" t="s">
        <v>1222</v>
      </c>
      <c r="F23" s="2">
        <v>0</v>
      </c>
      <c r="G23" s="2">
        <v>1</v>
      </c>
      <c r="H23" s="2">
        <v>0</v>
      </c>
      <c r="I23" s="2">
        <v>19.2</v>
      </c>
      <c r="J23" s="2" t="s">
        <v>1222</v>
      </c>
      <c r="K23" s="2">
        <v>0</v>
      </c>
      <c r="L23" s="2">
        <v>1</v>
      </c>
      <c r="M23" s="2">
        <v>0</v>
      </c>
      <c r="N23" s="2">
        <v>16</v>
      </c>
      <c r="O23" s="2" t="s">
        <v>1222</v>
      </c>
      <c r="P23" s="2">
        <v>0</v>
      </c>
      <c r="Q23" s="2">
        <v>0</v>
      </c>
      <c r="R23" s="2">
        <v>41.5</v>
      </c>
      <c r="S23" s="2" t="s">
        <v>1222</v>
      </c>
      <c r="T23" s="2">
        <v>9</v>
      </c>
      <c r="U23" s="2" t="s">
        <v>1222</v>
      </c>
      <c r="V23" s="2">
        <v>1</v>
      </c>
      <c r="W23" s="2">
        <v>0</v>
      </c>
      <c r="X23" s="2">
        <v>0</v>
      </c>
      <c r="Y23" s="2">
        <v>0</v>
      </c>
      <c r="Z23" s="2" t="s">
        <v>1222</v>
      </c>
      <c r="AA23" s="2">
        <v>0</v>
      </c>
      <c r="AB23" s="2">
        <v>0</v>
      </c>
      <c r="AC23" s="2" t="s">
        <v>1298</v>
      </c>
      <c r="AD23" s="2" t="s">
        <v>1299</v>
      </c>
      <c r="AE23" s="2" t="s">
        <v>1300</v>
      </c>
      <c r="AF23" s="2" t="s">
        <v>1299</v>
      </c>
      <c r="AG23" s="2" t="s">
        <v>1301</v>
      </c>
      <c r="AH23" s="2" t="s">
        <v>1299</v>
      </c>
      <c r="AI23" s="2" t="s">
        <v>1302</v>
      </c>
      <c r="AJ23" s="2" t="s">
        <v>1303</v>
      </c>
      <c r="AK23" s="2" t="s">
        <v>1299</v>
      </c>
      <c r="AL23" s="2" t="s">
        <v>1539</v>
      </c>
      <c r="AM23" s="2" t="s">
        <v>187</v>
      </c>
    </row>
    <row r="24" spans="1:39" x14ac:dyDescent="0.25">
      <c r="A24">
        <v>21</v>
      </c>
      <c r="B24" t="s">
        <v>109</v>
      </c>
      <c r="C24" s="2">
        <v>0</v>
      </c>
      <c r="D24" s="2">
        <v>36.799999999999997</v>
      </c>
      <c r="E24" s="2" t="s">
        <v>1222</v>
      </c>
      <c r="F24" s="2">
        <v>0</v>
      </c>
      <c r="G24" s="2">
        <v>0</v>
      </c>
      <c r="H24" s="2">
        <v>0</v>
      </c>
      <c r="I24" s="2">
        <v>19.2</v>
      </c>
      <c r="J24" s="2" t="s">
        <v>1222</v>
      </c>
      <c r="K24" s="2">
        <v>0</v>
      </c>
      <c r="L24" s="2">
        <v>0</v>
      </c>
      <c r="M24" s="2">
        <v>0</v>
      </c>
      <c r="N24" s="2">
        <v>16</v>
      </c>
      <c r="O24" s="2" t="s">
        <v>1222</v>
      </c>
      <c r="P24" s="2">
        <v>0</v>
      </c>
      <c r="Q24" s="2">
        <v>0</v>
      </c>
      <c r="R24" s="2">
        <v>41.5</v>
      </c>
      <c r="S24" s="2" t="s">
        <v>1222</v>
      </c>
      <c r="T24" s="2">
        <v>9</v>
      </c>
      <c r="U24" s="2" t="s">
        <v>1222</v>
      </c>
      <c r="V24" s="2">
        <v>1</v>
      </c>
      <c r="W24" s="2">
        <v>0</v>
      </c>
      <c r="X24" s="2">
        <v>0</v>
      </c>
      <c r="Y24" s="2">
        <v>0</v>
      </c>
      <c r="Z24" s="2" t="s">
        <v>1222</v>
      </c>
      <c r="AA24" s="2">
        <v>0</v>
      </c>
      <c r="AB24" s="2">
        <v>0</v>
      </c>
      <c r="AC24" s="2" t="s">
        <v>1298</v>
      </c>
      <c r="AD24" s="2" t="s">
        <v>1299</v>
      </c>
      <c r="AE24" s="2" t="s">
        <v>1300</v>
      </c>
      <c r="AF24" s="2" t="s">
        <v>1299</v>
      </c>
      <c r="AG24" s="2" t="s">
        <v>1301</v>
      </c>
      <c r="AH24" s="2" t="s">
        <v>1299</v>
      </c>
      <c r="AI24" s="2" t="s">
        <v>1302</v>
      </c>
      <c r="AJ24" s="2" t="s">
        <v>1303</v>
      </c>
      <c r="AK24" s="2" t="s">
        <v>1299</v>
      </c>
      <c r="AL24" s="2" t="s">
        <v>1539</v>
      </c>
      <c r="AM24" s="2" t="s">
        <v>187</v>
      </c>
    </row>
    <row r="25" spans="1:39" x14ac:dyDescent="0.25">
      <c r="A25">
        <v>22</v>
      </c>
      <c r="B25" t="s">
        <v>111</v>
      </c>
      <c r="C25" s="2">
        <v>0</v>
      </c>
      <c r="D25" s="2">
        <v>36.799999999999997</v>
      </c>
      <c r="E25" s="2" t="s">
        <v>1222</v>
      </c>
      <c r="F25" s="2">
        <v>0</v>
      </c>
      <c r="G25" s="2">
        <v>0</v>
      </c>
      <c r="H25" s="2">
        <v>0</v>
      </c>
      <c r="I25" s="2">
        <v>19.2</v>
      </c>
      <c r="J25" s="2" t="s">
        <v>1222</v>
      </c>
      <c r="K25" s="2">
        <v>0</v>
      </c>
      <c r="L25" s="2">
        <v>0</v>
      </c>
      <c r="M25" s="2">
        <v>0</v>
      </c>
      <c r="N25" s="2">
        <v>16</v>
      </c>
      <c r="O25" s="2" t="s">
        <v>1222</v>
      </c>
      <c r="P25" s="2">
        <v>0</v>
      </c>
      <c r="Q25" s="2">
        <v>0</v>
      </c>
      <c r="R25" s="2">
        <v>41.5</v>
      </c>
      <c r="S25" s="2" t="s">
        <v>1222</v>
      </c>
      <c r="T25" s="2">
        <v>9</v>
      </c>
      <c r="U25" s="2" t="s">
        <v>1222</v>
      </c>
      <c r="V25" s="2">
        <v>1</v>
      </c>
      <c r="W25" s="2">
        <v>0</v>
      </c>
      <c r="X25" s="2">
        <v>0</v>
      </c>
      <c r="Y25" s="2">
        <v>0</v>
      </c>
      <c r="Z25" s="2" t="s">
        <v>1222</v>
      </c>
      <c r="AA25" s="2">
        <v>0</v>
      </c>
      <c r="AB25" s="2">
        <v>0</v>
      </c>
      <c r="AC25" s="2" t="s">
        <v>1298</v>
      </c>
      <c r="AD25" s="2" t="s">
        <v>1299</v>
      </c>
      <c r="AE25" s="2" t="s">
        <v>1300</v>
      </c>
      <c r="AF25" s="2" t="s">
        <v>1299</v>
      </c>
      <c r="AG25" s="2" t="s">
        <v>1301</v>
      </c>
      <c r="AH25" s="2" t="s">
        <v>1299</v>
      </c>
      <c r="AI25" s="2" t="s">
        <v>1302</v>
      </c>
      <c r="AJ25" s="2" t="s">
        <v>1303</v>
      </c>
      <c r="AK25" s="2" t="s">
        <v>1299</v>
      </c>
      <c r="AL25" s="2" t="s">
        <v>1539</v>
      </c>
      <c r="AM25" s="2" t="s">
        <v>187</v>
      </c>
    </row>
    <row r="26" spans="1:39" x14ac:dyDescent="0.25">
      <c r="A26">
        <v>23</v>
      </c>
      <c r="B26" t="s">
        <v>113</v>
      </c>
      <c r="C26" s="2">
        <v>0</v>
      </c>
      <c r="D26" s="2">
        <v>147.19999999999999</v>
      </c>
      <c r="E26" s="2" t="s">
        <v>1222</v>
      </c>
      <c r="F26" s="2">
        <v>0</v>
      </c>
      <c r="G26" s="2">
        <v>0</v>
      </c>
      <c r="H26" s="2">
        <v>0</v>
      </c>
      <c r="I26" s="2">
        <v>76.8</v>
      </c>
      <c r="J26" s="2" t="s">
        <v>1222</v>
      </c>
      <c r="K26" s="2">
        <v>1</v>
      </c>
      <c r="L26" s="2">
        <v>0</v>
      </c>
      <c r="M26" s="2">
        <v>0</v>
      </c>
      <c r="N26" s="2">
        <v>64</v>
      </c>
      <c r="O26" s="2" t="s">
        <v>1222</v>
      </c>
      <c r="P26" s="2">
        <v>1</v>
      </c>
      <c r="Q26" s="2">
        <v>0</v>
      </c>
      <c r="R26" s="2">
        <v>94</v>
      </c>
      <c r="S26" s="2" t="s">
        <v>1222</v>
      </c>
      <c r="T26" s="2">
        <v>36</v>
      </c>
      <c r="U26" s="2" t="s">
        <v>1222</v>
      </c>
      <c r="V26" s="2">
        <v>0</v>
      </c>
      <c r="W26" s="2">
        <v>0</v>
      </c>
      <c r="X26" s="2">
        <v>0</v>
      </c>
      <c r="Y26" s="2">
        <v>0</v>
      </c>
      <c r="Z26" s="2" t="s">
        <v>1222</v>
      </c>
      <c r="AA26" s="2">
        <v>0</v>
      </c>
      <c r="AB26" s="2">
        <v>0</v>
      </c>
      <c r="AC26" s="2" t="s">
        <v>1298</v>
      </c>
      <c r="AD26" s="2" t="s">
        <v>1299</v>
      </c>
      <c r="AE26" s="2" t="s">
        <v>1300</v>
      </c>
      <c r="AF26" s="2" t="s">
        <v>1299</v>
      </c>
      <c r="AG26" s="2" t="s">
        <v>1301</v>
      </c>
      <c r="AH26" s="2" t="s">
        <v>1299</v>
      </c>
      <c r="AI26" s="2" t="s">
        <v>1302</v>
      </c>
      <c r="AJ26" s="2" t="s">
        <v>1303</v>
      </c>
      <c r="AK26" s="2" t="s">
        <v>1299</v>
      </c>
      <c r="AL26" s="2" t="s">
        <v>1539</v>
      </c>
      <c r="AM26" s="2" t="s">
        <v>187</v>
      </c>
    </row>
    <row r="27" spans="1:39" x14ac:dyDescent="0.25">
      <c r="A27">
        <v>24</v>
      </c>
      <c r="B27" t="s">
        <v>115</v>
      </c>
      <c r="C27" s="2">
        <v>0</v>
      </c>
      <c r="D27" s="2">
        <v>36.799999999999997</v>
      </c>
      <c r="E27" s="2" t="s">
        <v>1222</v>
      </c>
      <c r="F27" s="2">
        <v>0</v>
      </c>
      <c r="G27" s="2">
        <v>1</v>
      </c>
      <c r="H27" s="2">
        <v>0</v>
      </c>
      <c r="I27" s="2">
        <v>19.2</v>
      </c>
      <c r="J27" s="2" t="s">
        <v>1222</v>
      </c>
      <c r="K27" s="2">
        <v>1</v>
      </c>
      <c r="L27" s="2">
        <v>1</v>
      </c>
      <c r="M27" s="2">
        <v>0</v>
      </c>
      <c r="N27" s="2">
        <v>16</v>
      </c>
      <c r="O27" s="2" t="s">
        <v>1222</v>
      </c>
      <c r="P27" s="2">
        <v>1</v>
      </c>
      <c r="Q27" s="2">
        <v>0</v>
      </c>
      <c r="R27" s="2">
        <v>41.5</v>
      </c>
      <c r="S27" s="2" t="s">
        <v>1222</v>
      </c>
      <c r="T27" s="2">
        <v>9</v>
      </c>
      <c r="U27" s="2" t="s">
        <v>1222</v>
      </c>
      <c r="V27" s="2">
        <v>0</v>
      </c>
      <c r="W27" s="2">
        <v>0</v>
      </c>
      <c r="X27" s="2">
        <v>0</v>
      </c>
      <c r="Y27" s="2">
        <v>0</v>
      </c>
      <c r="Z27" s="2" t="s">
        <v>1222</v>
      </c>
      <c r="AA27" s="2">
        <v>0</v>
      </c>
      <c r="AB27" s="2">
        <v>0</v>
      </c>
      <c r="AC27" s="2" t="s">
        <v>1298</v>
      </c>
      <c r="AD27" s="2" t="s">
        <v>1299</v>
      </c>
      <c r="AE27" s="2" t="s">
        <v>1300</v>
      </c>
      <c r="AF27" s="2" t="s">
        <v>1299</v>
      </c>
      <c r="AG27" s="2" t="s">
        <v>1301</v>
      </c>
      <c r="AH27" s="2" t="s">
        <v>1299</v>
      </c>
      <c r="AI27" s="2" t="s">
        <v>1302</v>
      </c>
      <c r="AJ27" s="2" t="s">
        <v>1303</v>
      </c>
      <c r="AK27" s="2" t="s">
        <v>1299</v>
      </c>
      <c r="AL27" s="2" t="s">
        <v>1539</v>
      </c>
      <c r="AM27" s="2" t="s">
        <v>187</v>
      </c>
    </row>
    <row r="28" spans="1:39" x14ac:dyDescent="0.25">
      <c r="A28">
        <v>25</v>
      </c>
      <c r="B28" t="s">
        <v>117</v>
      </c>
      <c r="C28" s="2">
        <v>0</v>
      </c>
      <c r="D28" s="2">
        <v>147.19999999999999</v>
      </c>
      <c r="E28" s="2" t="s">
        <v>1222</v>
      </c>
      <c r="F28" s="2">
        <v>0</v>
      </c>
      <c r="G28" s="2">
        <v>1</v>
      </c>
      <c r="H28" s="2">
        <v>0</v>
      </c>
      <c r="I28" s="2">
        <v>76.8</v>
      </c>
      <c r="J28" s="2" t="s">
        <v>1222</v>
      </c>
      <c r="K28" s="2">
        <v>1</v>
      </c>
      <c r="L28" s="2">
        <v>1</v>
      </c>
      <c r="M28" s="2">
        <v>0</v>
      </c>
      <c r="N28" s="2">
        <v>64</v>
      </c>
      <c r="O28" s="2" t="s">
        <v>1222</v>
      </c>
      <c r="P28" s="2">
        <v>1</v>
      </c>
      <c r="Q28" s="2">
        <v>0</v>
      </c>
      <c r="R28" s="2">
        <v>94</v>
      </c>
      <c r="S28" s="2" t="s">
        <v>1222</v>
      </c>
      <c r="T28" s="2">
        <v>36</v>
      </c>
      <c r="U28" s="2" t="s">
        <v>1222</v>
      </c>
      <c r="V28" s="2">
        <v>0</v>
      </c>
      <c r="W28" s="2">
        <v>0</v>
      </c>
      <c r="X28" s="2">
        <v>0</v>
      </c>
      <c r="Y28" s="2">
        <v>0</v>
      </c>
      <c r="Z28" s="2" t="s">
        <v>1222</v>
      </c>
      <c r="AA28" s="2">
        <v>0</v>
      </c>
      <c r="AB28" s="2">
        <v>0</v>
      </c>
      <c r="AC28" s="2" t="s">
        <v>1298</v>
      </c>
      <c r="AD28" s="2" t="s">
        <v>1299</v>
      </c>
      <c r="AE28" s="2" t="s">
        <v>1300</v>
      </c>
      <c r="AF28" s="2" t="s">
        <v>1299</v>
      </c>
      <c r="AG28" s="2" t="s">
        <v>1301</v>
      </c>
      <c r="AH28" s="2" t="s">
        <v>1299</v>
      </c>
      <c r="AI28" s="2" t="s">
        <v>1302</v>
      </c>
      <c r="AJ28" s="2" t="s">
        <v>1303</v>
      </c>
      <c r="AK28" s="2" t="s">
        <v>1299</v>
      </c>
      <c r="AL28" s="2" t="s">
        <v>1539</v>
      </c>
      <c r="AM28" s="2" t="s">
        <v>187</v>
      </c>
    </row>
    <row r="29" spans="1:39" x14ac:dyDescent="0.25">
      <c r="A29">
        <v>26</v>
      </c>
      <c r="B29" t="s">
        <v>119</v>
      </c>
      <c r="C29" s="2">
        <v>0</v>
      </c>
      <c r="D29" s="2">
        <v>36.799999999999997</v>
      </c>
      <c r="E29" s="2" t="s">
        <v>1222</v>
      </c>
      <c r="F29" s="2">
        <v>0</v>
      </c>
      <c r="G29" s="2">
        <v>1</v>
      </c>
      <c r="H29" s="2">
        <v>0</v>
      </c>
      <c r="I29" s="2">
        <v>19.2</v>
      </c>
      <c r="J29" s="2" t="s">
        <v>1222</v>
      </c>
      <c r="K29" s="2">
        <v>1</v>
      </c>
      <c r="L29" s="2">
        <v>1</v>
      </c>
      <c r="M29" s="2">
        <v>0</v>
      </c>
      <c r="N29" s="2">
        <v>16</v>
      </c>
      <c r="O29" s="2" t="s">
        <v>1222</v>
      </c>
      <c r="P29" s="2">
        <v>1</v>
      </c>
      <c r="Q29" s="2">
        <v>0</v>
      </c>
      <c r="R29" s="2">
        <v>41.5</v>
      </c>
      <c r="S29" s="2" t="s">
        <v>1222</v>
      </c>
      <c r="T29" s="2">
        <v>9</v>
      </c>
      <c r="U29" s="2" t="s">
        <v>1222</v>
      </c>
      <c r="V29" s="2">
        <v>0</v>
      </c>
      <c r="W29" s="2">
        <v>0</v>
      </c>
      <c r="X29" s="2">
        <v>0</v>
      </c>
      <c r="Y29" s="2">
        <v>0</v>
      </c>
      <c r="Z29" s="2" t="s">
        <v>1222</v>
      </c>
      <c r="AA29" s="2">
        <v>0</v>
      </c>
      <c r="AB29" s="2">
        <v>0</v>
      </c>
      <c r="AC29" s="2" t="s">
        <v>1298</v>
      </c>
      <c r="AD29" s="2" t="s">
        <v>1299</v>
      </c>
      <c r="AE29" s="2" t="s">
        <v>1300</v>
      </c>
      <c r="AF29" s="2" t="s">
        <v>1299</v>
      </c>
      <c r="AG29" s="2" t="s">
        <v>1301</v>
      </c>
      <c r="AH29" s="2" t="s">
        <v>1299</v>
      </c>
      <c r="AI29" s="2" t="s">
        <v>1302</v>
      </c>
      <c r="AJ29" s="2" t="s">
        <v>1303</v>
      </c>
      <c r="AK29" s="2" t="s">
        <v>1299</v>
      </c>
      <c r="AL29" s="2" t="s">
        <v>1539</v>
      </c>
      <c r="AM29" s="2" t="s">
        <v>187</v>
      </c>
    </row>
    <row r="30" spans="1:39" x14ac:dyDescent="0.25">
      <c r="A30">
        <v>27</v>
      </c>
      <c r="B30" t="s">
        <v>121</v>
      </c>
      <c r="C30" s="2">
        <v>0</v>
      </c>
      <c r="D30" s="2">
        <v>36.799999999999997</v>
      </c>
      <c r="E30" s="2" t="s">
        <v>1222</v>
      </c>
      <c r="F30" s="2">
        <v>0</v>
      </c>
      <c r="G30" s="2">
        <v>1</v>
      </c>
      <c r="H30" s="2">
        <v>0</v>
      </c>
      <c r="I30" s="2">
        <v>19.2</v>
      </c>
      <c r="J30" s="2" t="s">
        <v>1222</v>
      </c>
      <c r="K30" s="2">
        <v>1</v>
      </c>
      <c r="L30" s="2">
        <v>1</v>
      </c>
      <c r="M30" s="2">
        <v>0</v>
      </c>
      <c r="N30" s="2">
        <v>16</v>
      </c>
      <c r="O30" s="2" t="s">
        <v>1222</v>
      </c>
      <c r="P30" s="2">
        <v>1</v>
      </c>
      <c r="Q30" s="2">
        <v>0</v>
      </c>
      <c r="R30" s="2">
        <v>41.5</v>
      </c>
      <c r="S30" s="2" t="s">
        <v>1222</v>
      </c>
      <c r="T30" s="2">
        <v>9</v>
      </c>
      <c r="U30" s="2" t="s">
        <v>1222</v>
      </c>
      <c r="V30" s="2">
        <v>0</v>
      </c>
      <c r="W30" s="2">
        <v>0</v>
      </c>
      <c r="X30" s="2">
        <v>0</v>
      </c>
      <c r="Y30" s="2">
        <v>0</v>
      </c>
      <c r="Z30" s="2" t="s">
        <v>1222</v>
      </c>
      <c r="AA30" s="2">
        <v>0</v>
      </c>
      <c r="AB30" s="2">
        <v>0</v>
      </c>
      <c r="AC30" s="2" t="s">
        <v>1298</v>
      </c>
      <c r="AD30" s="2" t="s">
        <v>1299</v>
      </c>
      <c r="AE30" s="2" t="s">
        <v>1300</v>
      </c>
      <c r="AF30" s="2" t="s">
        <v>1299</v>
      </c>
      <c r="AG30" s="2" t="s">
        <v>1301</v>
      </c>
      <c r="AH30" s="2" t="s">
        <v>1299</v>
      </c>
      <c r="AI30" s="2" t="s">
        <v>1302</v>
      </c>
      <c r="AJ30" s="2" t="s">
        <v>1303</v>
      </c>
      <c r="AK30" s="2" t="s">
        <v>1299</v>
      </c>
      <c r="AL30" s="2" t="s">
        <v>1539</v>
      </c>
      <c r="AM30" s="2" t="s">
        <v>187</v>
      </c>
    </row>
    <row r="31" spans="1:39" x14ac:dyDescent="0.25">
      <c r="A31">
        <v>28</v>
      </c>
      <c r="B31" t="s">
        <v>123</v>
      </c>
      <c r="C31" s="2">
        <v>0</v>
      </c>
      <c r="D31" s="2">
        <v>36.799999999999997</v>
      </c>
      <c r="E31" s="2" t="s">
        <v>1222</v>
      </c>
      <c r="F31" s="2">
        <v>0</v>
      </c>
      <c r="G31" s="2">
        <v>1</v>
      </c>
      <c r="H31" s="2">
        <v>0</v>
      </c>
      <c r="I31" s="2">
        <v>19.2</v>
      </c>
      <c r="J31" s="2" t="s">
        <v>1222</v>
      </c>
      <c r="K31" s="2">
        <v>1</v>
      </c>
      <c r="L31" s="2">
        <v>1</v>
      </c>
      <c r="M31" s="2">
        <v>0</v>
      </c>
      <c r="N31" s="2">
        <v>16</v>
      </c>
      <c r="O31" s="2" t="s">
        <v>1222</v>
      </c>
      <c r="P31" s="2">
        <v>1</v>
      </c>
      <c r="Q31" s="2">
        <v>0</v>
      </c>
      <c r="R31" s="2">
        <v>41.5</v>
      </c>
      <c r="S31" s="2" t="s">
        <v>1222</v>
      </c>
      <c r="T31" s="2">
        <v>9</v>
      </c>
      <c r="U31" s="2" t="s">
        <v>1222</v>
      </c>
      <c r="V31" s="2">
        <v>0</v>
      </c>
      <c r="W31" s="2">
        <v>0</v>
      </c>
      <c r="X31" s="2">
        <v>0</v>
      </c>
      <c r="Y31" s="2">
        <v>0</v>
      </c>
      <c r="Z31" s="2" t="s">
        <v>1222</v>
      </c>
      <c r="AA31" s="2">
        <v>0</v>
      </c>
      <c r="AB31" s="2">
        <v>0</v>
      </c>
      <c r="AC31" s="2" t="s">
        <v>1298</v>
      </c>
      <c r="AD31" s="2" t="s">
        <v>1299</v>
      </c>
      <c r="AE31" s="2" t="s">
        <v>1300</v>
      </c>
      <c r="AF31" s="2" t="s">
        <v>1299</v>
      </c>
      <c r="AG31" s="2" t="s">
        <v>1301</v>
      </c>
      <c r="AH31" s="2" t="s">
        <v>1299</v>
      </c>
      <c r="AI31" s="2" t="s">
        <v>1302</v>
      </c>
      <c r="AJ31" s="2" t="s">
        <v>1303</v>
      </c>
      <c r="AK31" s="2" t="s">
        <v>1299</v>
      </c>
      <c r="AL31" s="2" t="s">
        <v>1539</v>
      </c>
      <c r="AM31" s="2" t="s">
        <v>187</v>
      </c>
    </row>
    <row r="32" spans="1:39" x14ac:dyDescent="0.25">
      <c r="A32">
        <v>29</v>
      </c>
      <c r="B32" t="s">
        <v>125</v>
      </c>
      <c r="C32" s="2">
        <v>1</v>
      </c>
      <c r="D32" s="2">
        <v>147.19999999999999</v>
      </c>
      <c r="E32" s="2" t="s">
        <v>1222</v>
      </c>
      <c r="F32" s="2">
        <v>0</v>
      </c>
      <c r="G32" s="2">
        <v>1</v>
      </c>
      <c r="H32" s="2">
        <v>0</v>
      </c>
      <c r="I32" s="2">
        <v>76.8</v>
      </c>
      <c r="J32" s="2" t="s">
        <v>1222</v>
      </c>
      <c r="K32" s="2">
        <v>1</v>
      </c>
      <c r="L32" s="2">
        <v>1</v>
      </c>
      <c r="M32" s="2">
        <v>0</v>
      </c>
      <c r="N32" s="2">
        <v>64</v>
      </c>
      <c r="O32" s="2" t="s">
        <v>1222</v>
      </c>
      <c r="P32" s="2">
        <v>1</v>
      </c>
      <c r="Q32" s="2">
        <v>0</v>
      </c>
      <c r="R32" s="2">
        <v>94</v>
      </c>
      <c r="S32" s="2" t="s">
        <v>1222</v>
      </c>
      <c r="T32" s="2">
        <v>36</v>
      </c>
      <c r="U32" s="2" t="s">
        <v>1222</v>
      </c>
      <c r="V32" s="2">
        <v>0</v>
      </c>
      <c r="W32" s="2">
        <v>0</v>
      </c>
      <c r="X32" s="2">
        <v>0</v>
      </c>
      <c r="Y32" s="2">
        <v>0</v>
      </c>
      <c r="Z32" s="2" t="s">
        <v>1222</v>
      </c>
      <c r="AA32" s="2">
        <v>0</v>
      </c>
      <c r="AB32" s="2">
        <v>0</v>
      </c>
      <c r="AC32" s="2" t="s">
        <v>1298</v>
      </c>
      <c r="AD32" s="2" t="s">
        <v>1299</v>
      </c>
      <c r="AE32" s="2" t="s">
        <v>1300</v>
      </c>
      <c r="AF32" s="2" t="s">
        <v>1299</v>
      </c>
      <c r="AG32" s="2" t="s">
        <v>1301</v>
      </c>
      <c r="AH32" s="2" t="s">
        <v>1299</v>
      </c>
      <c r="AI32" s="2" t="s">
        <v>1302</v>
      </c>
      <c r="AJ32" s="2" t="s">
        <v>1303</v>
      </c>
      <c r="AK32" s="2" t="s">
        <v>1299</v>
      </c>
      <c r="AL32" s="2" t="s">
        <v>1539</v>
      </c>
      <c r="AM32" s="2" t="s">
        <v>187</v>
      </c>
    </row>
    <row r="33" spans="1:39" x14ac:dyDescent="0.25">
      <c r="A33">
        <v>30</v>
      </c>
      <c r="B33" t="s">
        <v>128</v>
      </c>
      <c r="C33" s="2">
        <v>0</v>
      </c>
      <c r="D33" s="2">
        <v>147.19999999999999</v>
      </c>
      <c r="E33" s="2" t="s">
        <v>1222</v>
      </c>
      <c r="F33" s="2">
        <v>0</v>
      </c>
      <c r="G33" s="2">
        <v>1</v>
      </c>
      <c r="H33" s="2">
        <v>0</v>
      </c>
      <c r="I33" s="2">
        <v>76.8</v>
      </c>
      <c r="J33" s="2" t="s">
        <v>1222</v>
      </c>
      <c r="K33" s="2">
        <v>1</v>
      </c>
      <c r="L33" s="2">
        <v>1</v>
      </c>
      <c r="M33" s="2">
        <v>0</v>
      </c>
      <c r="N33" s="2">
        <v>64</v>
      </c>
      <c r="O33" s="2" t="s">
        <v>1222</v>
      </c>
      <c r="P33" s="2">
        <v>1</v>
      </c>
      <c r="Q33" s="2">
        <v>0</v>
      </c>
      <c r="R33" s="2">
        <v>94</v>
      </c>
      <c r="S33" s="2" t="s">
        <v>1222</v>
      </c>
      <c r="T33" s="2">
        <v>36</v>
      </c>
      <c r="U33" s="2" t="s">
        <v>1222</v>
      </c>
      <c r="V33" s="2">
        <v>1</v>
      </c>
      <c r="W33" s="2">
        <v>0</v>
      </c>
      <c r="X33" s="2">
        <v>0</v>
      </c>
      <c r="Y33" s="2">
        <v>0</v>
      </c>
      <c r="Z33" s="2" t="s">
        <v>1222</v>
      </c>
      <c r="AA33" s="2">
        <v>0</v>
      </c>
      <c r="AB33" s="2">
        <v>0</v>
      </c>
      <c r="AC33" s="2" t="s">
        <v>1298</v>
      </c>
      <c r="AD33" s="2" t="s">
        <v>1299</v>
      </c>
      <c r="AE33" s="2" t="s">
        <v>1300</v>
      </c>
      <c r="AF33" s="2" t="s">
        <v>1299</v>
      </c>
      <c r="AG33" s="2" t="s">
        <v>1301</v>
      </c>
      <c r="AH33" s="2" t="s">
        <v>1299</v>
      </c>
      <c r="AI33" s="2" t="s">
        <v>1302</v>
      </c>
      <c r="AJ33" s="2" t="s">
        <v>1303</v>
      </c>
      <c r="AK33" s="2" t="s">
        <v>1299</v>
      </c>
      <c r="AL33" s="2" t="s">
        <v>1539</v>
      </c>
      <c r="AM33" s="2" t="s">
        <v>187</v>
      </c>
    </row>
    <row r="34" spans="1:39" x14ac:dyDescent="0.25">
      <c r="A34">
        <v>31</v>
      </c>
      <c r="B34" t="s">
        <v>131</v>
      </c>
      <c r="C34" s="2">
        <v>0</v>
      </c>
      <c r="D34" s="2">
        <v>147.19999999999999</v>
      </c>
      <c r="E34" s="2" t="s">
        <v>1222</v>
      </c>
      <c r="F34" s="2">
        <v>0</v>
      </c>
      <c r="G34" s="2">
        <v>1</v>
      </c>
      <c r="H34" s="2">
        <v>0</v>
      </c>
      <c r="I34" s="2">
        <v>76.8</v>
      </c>
      <c r="J34" s="2" t="s">
        <v>1222</v>
      </c>
      <c r="K34" s="2">
        <v>1</v>
      </c>
      <c r="L34" s="2">
        <v>1</v>
      </c>
      <c r="M34" s="2">
        <v>0</v>
      </c>
      <c r="N34" s="2">
        <v>64</v>
      </c>
      <c r="O34" s="2" t="s">
        <v>1222</v>
      </c>
      <c r="P34" s="2">
        <v>1</v>
      </c>
      <c r="Q34" s="2">
        <v>0</v>
      </c>
      <c r="R34" s="2">
        <v>94</v>
      </c>
      <c r="S34" s="2" t="s">
        <v>1222</v>
      </c>
      <c r="T34" s="2">
        <v>36</v>
      </c>
      <c r="U34" s="2" t="s">
        <v>1222</v>
      </c>
      <c r="V34" s="2">
        <v>1</v>
      </c>
      <c r="W34" s="2">
        <v>0</v>
      </c>
      <c r="X34" s="2">
        <v>0</v>
      </c>
      <c r="Y34" s="2">
        <v>0</v>
      </c>
      <c r="Z34" s="2" t="s">
        <v>1222</v>
      </c>
      <c r="AA34" s="2">
        <v>0</v>
      </c>
      <c r="AB34" s="2">
        <v>0</v>
      </c>
      <c r="AC34" s="2" t="s">
        <v>1298</v>
      </c>
      <c r="AD34" s="2" t="s">
        <v>1299</v>
      </c>
      <c r="AE34" s="2" t="s">
        <v>1300</v>
      </c>
      <c r="AF34" s="2" t="s">
        <v>1299</v>
      </c>
      <c r="AG34" s="2" t="s">
        <v>1301</v>
      </c>
      <c r="AH34" s="2" t="s">
        <v>1299</v>
      </c>
      <c r="AI34" s="2" t="s">
        <v>1302</v>
      </c>
      <c r="AJ34" s="2" t="s">
        <v>1303</v>
      </c>
      <c r="AK34" s="2" t="s">
        <v>1299</v>
      </c>
      <c r="AL34" s="2" t="s">
        <v>1539</v>
      </c>
      <c r="AM34" s="2" t="s">
        <v>187</v>
      </c>
    </row>
    <row r="35" spans="1:39" x14ac:dyDescent="0.25">
      <c r="A35">
        <v>32</v>
      </c>
      <c r="B35" t="s">
        <v>133</v>
      </c>
      <c r="C35" s="2">
        <v>0</v>
      </c>
      <c r="D35" s="2">
        <v>331.2</v>
      </c>
      <c r="E35" s="2" t="s">
        <v>1222</v>
      </c>
      <c r="F35" s="2">
        <v>0</v>
      </c>
      <c r="G35" s="2">
        <v>0</v>
      </c>
      <c r="H35" s="2">
        <v>0</v>
      </c>
      <c r="I35" s="2">
        <v>172.8</v>
      </c>
      <c r="J35" s="2" t="s">
        <v>1222</v>
      </c>
      <c r="K35" s="2">
        <v>0</v>
      </c>
      <c r="L35" s="2">
        <v>0</v>
      </c>
      <c r="M35" s="2">
        <v>0</v>
      </c>
      <c r="N35" s="2">
        <v>144</v>
      </c>
      <c r="O35" s="2" t="s">
        <v>1222</v>
      </c>
      <c r="P35" s="2">
        <v>0</v>
      </c>
      <c r="Q35" s="2">
        <v>0</v>
      </c>
      <c r="R35" s="2">
        <v>181.5</v>
      </c>
      <c r="S35" s="2" t="s">
        <v>1222</v>
      </c>
      <c r="T35" s="2">
        <v>81</v>
      </c>
      <c r="U35" s="2" t="s">
        <v>1222</v>
      </c>
      <c r="V35" s="2">
        <v>1</v>
      </c>
      <c r="W35" s="2">
        <v>0</v>
      </c>
      <c r="X35" s="2">
        <v>0</v>
      </c>
      <c r="Y35" s="2">
        <v>0</v>
      </c>
      <c r="Z35" s="2" t="s">
        <v>1222</v>
      </c>
      <c r="AA35" s="2">
        <v>0</v>
      </c>
      <c r="AB35" s="2">
        <v>0</v>
      </c>
      <c r="AC35" s="2" t="s">
        <v>1298</v>
      </c>
      <c r="AD35" s="2" t="s">
        <v>1299</v>
      </c>
      <c r="AE35" s="2" t="s">
        <v>1300</v>
      </c>
      <c r="AF35" s="2" t="s">
        <v>1299</v>
      </c>
      <c r="AG35" s="2" t="s">
        <v>1301</v>
      </c>
      <c r="AH35" s="2" t="s">
        <v>1299</v>
      </c>
      <c r="AI35" s="2" t="s">
        <v>1302</v>
      </c>
      <c r="AJ35" s="2" t="s">
        <v>1303</v>
      </c>
      <c r="AK35" s="2" t="s">
        <v>1299</v>
      </c>
      <c r="AL35" s="2" t="s">
        <v>1539</v>
      </c>
      <c r="AM35" s="2" t="s">
        <v>187</v>
      </c>
    </row>
    <row r="36" spans="1:39" x14ac:dyDescent="0.25">
      <c r="A36">
        <v>33</v>
      </c>
      <c r="B36" t="s">
        <v>135</v>
      </c>
      <c r="C36" s="2">
        <v>0</v>
      </c>
      <c r="D36" s="2">
        <v>147.19999999999999</v>
      </c>
      <c r="E36" s="2" t="s">
        <v>1222</v>
      </c>
      <c r="F36" s="2">
        <v>0</v>
      </c>
      <c r="G36" s="2">
        <v>1</v>
      </c>
      <c r="H36" s="2">
        <v>0</v>
      </c>
      <c r="I36" s="2">
        <v>76.8</v>
      </c>
      <c r="J36" s="2" t="s">
        <v>1222</v>
      </c>
      <c r="K36" s="2">
        <v>1</v>
      </c>
      <c r="L36" s="2">
        <v>1</v>
      </c>
      <c r="M36" s="2">
        <v>0</v>
      </c>
      <c r="N36" s="2">
        <v>64</v>
      </c>
      <c r="O36" s="2" t="s">
        <v>1222</v>
      </c>
      <c r="P36" s="2">
        <v>1</v>
      </c>
      <c r="Q36" s="2">
        <v>0</v>
      </c>
      <c r="R36" s="2">
        <v>94</v>
      </c>
      <c r="S36" s="2" t="s">
        <v>1222</v>
      </c>
      <c r="T36" s="2">
        <v>36</v>
      </c>
      <c r="U36" s="2" t="s">
        <v>1222</v>
      </c>
      <c r="V36" s="2">
        <v>1</v>
      </c>
      <c r="W36" s="2">
        <v>0</v>
      </c>
      <c r="X36" s="2">
        <v>37.49</v>
      </c>
      <c r="Y36" s="2">
        <v>16.07</v>
      </c>
      <c r="Z36" s="2" t="s">
        <v>1222</v>
      </c>
      <c r="AA36" s="2">
        <v>1</v>
      </c>
      <c r="AB36" s="2">
        <v>0</v>
      </c>
      <c r="AC36" s="2" t="s">
        <v>1298</v>
      </c>
      <c r="AD36" s="2" t="s">
        <v>1299</v>
      </c>
      <c r="AE36" s="2" t="s">
        <v>1300</v>
      </c>
      <c r="AF36" s="2" t="s">
        <v>1299</v>
      </c>
      <c r="AG36" s="2" t="s">
        <v>1301</v>
      </c>
      <c r="AH36" s="2" t="s">
        <v>1299</v>
      </c>
      <c r="AI36" s="2" t="s">
        <v>1302</v>
      </c>
      <c r="AJ36" s="2" t="s">
        <v>1303</v>
      </c>
      <c r="AK36" s="2" t="s">
        <v>1299</v>
      </c>
      <c r="AL36" s="2" t="s">
        <v>1301</v>
      </c>
      <c r="AM36" s="2" t="s">
        <v>1299</v>
      </c>
    </row>
    <row r="37" spans="1:39" x14ac:dyDescent="0.25">
      <c r="A37">
        <v>34</v>
      </c>
      <c r="B37" t="s">
        <v>137</v>
      </c>
      <c r="C37" s="2">
        <v>0</v>
      </c>
      <c r="D37" s="2">
        <v>36.799999999999997</v>
      </c>
      <c r="E37" s="2" t="s">
        <v>1222</v>
      </c>
      <c r="F37" s="2">
        <v>0</v>
      </c>
      <c r="G37" s="2">
        <v>1</v>
      </c>
      <c r="H37" s="2">
        <v>0</v>
      </c>
      <c r="I37" s="2">
        <v>19.2</v>
      </c>
      <c r="J37" s="2" t="s">
        <v>1222</v>
      </c>
      <c r="K37" s="2">
        <v>1</v>
      </c>
      <c r="L37" s="2">
        <v>1</v>
      </c>
      <c r="M37" s="2">
        <v>0</v>
      </c>
      <c r="N37" s="2">
        <v>16</v>
      </c>
      <c r="O37" s="2" t="s">
        <v>1222</v>
      </c>
      <c r="P37" s="2">
        <v>1</v>
      </c>
      <c r="Q37" s="2">
        <v>0</v>
      </c>
      <c r="R37" s="2">
        <v>41.5</v>
      </c>
      <c r="S37" s="2" t="s">
        <v>1222</v>
      </c>
      <c r="T37" s="2">
        <v>9</v>
      </c>
      <c r="U37" s="2" t="s">
        <v>1222</v>
      </c>
      <c r="V37" s="2">
        <v>1</v>
      </c>
      <c r="W37" s="2">
        <v>0</v>
      </c>
      <c r="X37" s="2">
        <v>0</v>
      </c>
      <c r="Y37" s="2">
        <v>0</v>
      </c>
      <c r="Z37" s="2" t="s">
        <v>1222</v>
      </c>
      <c r="AA37" s="2">
        <v>0</v>
      </c>
      <c r="AB37" s="2">
        <v>0</v>
      </c>
      <c r="AC37" s="2" t="s">
        <v>1298</v>
      </c>
      <c r="AD37" s="2" t="s">
        <v>1299</v>
      </c>
      <c r="AE37" s="2" t="s">
        <v>1300</v>
      </c>
      <c r="AF37" s="2" t="s">
        <v>1299</v>
      </c>
      <c r="AG37" s="2" t="s">
        <v>1301</v>
      </c>
      <c r="AH37" s="2" t="s">
        <v>1299</v>
      </c>
      <c r="AI37" s="2" t="s">
        <v>1302</v>
      </c>
      <c r="AJ37" s="2" t="s">
        <v>1303</v>
      </c>
      <c r="AK37" s="2" t="s">
        <v>1299</v>
      </c>
      <c r="AL37" s="2" t="s">
        <v>1539</v>
      </c>
      <c r="AM37" s="2" t="s">
        <v>187</v>
      </c>
    </row>
    <row r="38" spans="1:39" x14ac:dyDescent="0.25">
      <c r="A38">
        <v>35</v>
      </c>
      <c r="B38" t="s">
        <v>139</v>
      </c>
      <c r="C38" s="2">
        <v>0</v>
      </c>
      <c r="D38" s="2">
        <v>36.799999999999997</v>
      </c>
      <c r="E38" s="2" t="s">
        <v>1222</v>
      </c>
      <c r="F38" s="2">
        <v>0</v>
      </c>
      <c r="G38" s="2">
        <v>1</v>
      </c>
      <c r="H38" s="2">
        <v>0</v>
      </c>
      <c r="I38" s="2">
        <v>19.2</v>
      </c>
      <c r="J38" s="2" t="s">
        <v>1222</v>
      </c>
      <c r="K38" s="2">
        <v>1</v>
      </c>
      <c r="L38" s="2">
        <v>1</v>
      </c>
      <c r="M38" s="2">
        <v>0</v>
      </c>
      <c r="N38" s="2">
        <v>16</v>
      </c>
      <c r="O38" s="2" t="s">
        <v>1222</v>
      </c>
      <c r="P38" s="2">
        <v>1</v>
      </c>
      <c r="Q38" s="2">
        <v>0</v>
      </c>
      <c r="R38" s="2">
        <v>41.5</v>
      </c>
      <c r="S38" s="2" t="s">
        <v>1222</v>
      </c>
      <c r="T38" s="2">
        <v>9</v>
      </c>
      <c r="U38" s="2" t="s">
        <v>1222</v>
      </c>
      <c r="V38" s="2">
        <v>1</v>
      </c>
      <c r="W38" s="2">
        <v>0</v>
      </c>
      <c r="X38" s="2">
        <v>0</v>
      </c>
      <c r="Y38" s="2">
        <v>0</v>
      </c>
      <c r="Z38" s="2" t="s">
        <v>1222</v>
      </c>
      <c r="AA38" s="2">
        <v>0</v>
      </c>
      <c r="AB38" s="2">
        <v>0</v>
      </c>
      <c r="AC38" s="2" t="s">
        <v>1298</v>
      </c>
      <c r="AD38" s="2" t="s">
        <v>1299</v>
      </c>
      <c r="AE38" s="2" t="s">
        <v>1300</v>
      </c>
      <c r="AF38" s="2" t="s">
        <v>1299</v>
      </c>
      <c r="AG38" s="2" t="s">
        <v>1301</v>
      </c>
      <c r="AH38" s="2" t="s">
        <v>1299</v>
      </c>
      <c r="AI38" s="2" t="s">
        <v>1302</v>
      </c>
      <c r="AJ38" s="2" t="s">
        <v>1303</v>
      </c>
      <c r="AK38" s="2" t="s">
        <v>1299</v>
      </c>
      <c r="AL38" s="2" t="s">
        <v>1539</v>
      </c>
      <c r="AM38" s="2" t="s">
        <v>187</v>
      </c>
    </row>
    <row r="39" spans="1:39" x14ac:dyDescent="0.25">
      <c r="A39">
        <v>36</v>
      </c>
      <c r="B39" t="s">
        <v>141</v>
      </c>
      <c r="C39" s="2">
        <v>1</v>
      </c>
      <c r="D39" s="2">
        <v>147.19999999999999</v>
      </c>
      <c r="E39" s="2" t="s">
        <v>1222</v>
      </c>
      <c r="F39" s="2">
        <v>0</v>
      </c>
      <c r="G39" s="2">
        <v>1</v>
      </c>
      <c r="H39" s="2">
        <v>0</v>
      </c>
      <c r="I39" s="2">
        <v>76.8</v>
      </c>
      <c r="J39" s="2" t="s">
        <v>1222</v>
      </c>
      <c r="K39" s="2">
        <v>0</v>
      </c>
      <c r="L39" s="2">
        <v>1</v>
      </c>
      <c r="M39" s="2">
        <v>0</v>
      </c>
      <c r="N39" s="2">
        <v>64</v>
      </c>
      <c r="O39" s="2" t="s">
        <v>1222</v>
      </c>
      <c r="P39" s="2">
        <v>0</v>
      </c>
      <c r="Q39" s="2">
        <v>0</v>
      </c>
      <c r="R39" s="2">
        <v>94</v>
      </c>
      <c r="S39" s="2" t="s">
        <v>1222</v>
      </c>
      <c r="T39" s="2">
        <v>36</v>
      </c>
      <c r="U39" s="2" t="s">
        <v>1222</v>
      </c>
      <c r="V39" s="2">
        <v>1</v>
      </c>
      <c r="W39" s="2">
        <v>0</v>
      </c>
      <c r="X39" s="2">
        <v>0</v>
      </c>
      <c r="Y39" s="2">
        <v>0</v>
      </c>
      <c r="Z39" s="2" t="s">
        <v>1222</v>
      </c>
      <c r="AA39" s="2">
        <v>0</v>
      </c>
      <c r="AB39" s="2">
        <v>0</v>
      </c>
      <c r="AC39" s="2" t="s">
        <v>1298</v>
      </c>
      <c r="AD39" s="2" t="s">
        <v>1299</v>
      </c>
      <c r="AE39" s="2" t="s">
        <v>1300</v>
      </c>
      <c r="AF39" s="2" t="s">
        <v>1299</v>
      </c>
      <c r="AG39" s="2" t="s">
        <v>1301</v>
      </c>
      <c r="AH39" s="2" t="s">
        <v>1299</v>
      </c>
      <c r="AI39" s="2" t="s">
        <v>1302</v>
      </c>
      <c r="AJ39" s="2" t="s">
        <v>1303</v>
      </c>
      <c r="AK39" s="2" t="s">
        <v>1299</v>
      </c>
      <c r="AL39" s="2" t="s">
        <v>1539</v>
      </c>
      <c r="AM39" s="2" t="s">
        <v>187</v>
      </c>
    </row>
    <row r="40" spans="1:39" x14ac:dyDescent="0.25">
      <c r="A40">
        <v>37</v>
      </c>
      <c r="B40" t="s">
        <v>143</v>
      </c>
      <c r="C40" s="2">
        <v>1</v>
      </c>
      <c r="D40" s="2">
        <v>1324.8</v>
      </c>
      <c r="E40" s="2" t="s">
        <v>1222</v>
      </c>
      <c r="F40" s="2">
        <v>0</v>
      </c>
      <c r="G40" s="2">
        <v>1</v>
      </c>
      <c r="H40" s="2">
        <v>0</v>
      </c>
      <c r="I40" s="2">
        <v>691.2</v>
      </c>
      <c r="J40" s="2" t="s">
        <v>1222</v>
      </c>
      <c r="K40" s="2">
        <v>1</v>
      </c>
      <c r="L40" s="2">
        <v>1</v>
      </c>
      <c r="M40" s="2">
        <v>0</v>
      </c>
      <c r="N40" s="2">
        <v>576</v>
      </c>
      <c r="O40" s="2" t="s">
        <v>1222</v>
      </c>
      <c r="P40" s="2">
        <v>1</v>
      </c>
      <c r="Q40" s="2">
        <v>0</v>
      </c>
      <c r="R40" s="2">
        <v>654</v>
      </c>
      <c r="S40" s="2" t="s">
        <v>1222</v>
      </c>
      <c r="T40" s="2">
        <v>324</v>
      </c>
      <c r="U40" s="2" t="s">
        <v>1222</v>
      </c>
      <c r="V40" s="2">
        <v>1</v>
      </c>
      <c r="W40" s="2">
        <v>0</v>
      </c>
      <c r="X40" s="2">
        <v>0</v>
      </c>
      <c r="Y40" s="2">
        <v>0</v>
      </c>
      <c r="Z40" s="2" t="s">
        <v>1222</v>
      </c>
      <c r="AA40" s="2">
        <v>0</v>
      </c>
      <c r="AB40" s="2">
        <v>0</v>
      </c>
      <c r="AC40" s="2" t="s">
        <v>1298</v>
      </c>
      <c r="AD40" s="2" t="s">
        <v>1299</v>
      </c>
      <c r="AE40" s="2" t="s">
        <v>1300</v>
      </c>
      <c r="AF40" s="2" t="s">
        <v>1299</v>
      </c>
      <c r="AG40" s="2" t="s">
        <v>1301</v>
      </c>
      <c r="AH40" s="2" t="s">
        <v>1299</v>
      </c>
      <c r="AI40" s="2" t="s">
        <v>1302</v>
      </c>
      <c r="AJ40" s="2" t="s">
        <v>1303</v>
      </c>
      <c r="AK40" s="2" t="s">
        <v>1299</v>
      </c>
      <c r="AL40" s="2" t="s">
        <v>1539</v>
      </c>
      <c r="AM40" s="2" t="s">
        <v>187</v>
      </c>
    </row>
    <row r="41" spans="1:39" x14ac:dyDescent="0.25">
      <c r="A41">
        <v>38</v>
      </c>
      <c r="B41" t="s">
        <v>146</v>
      </c>
      <c r="C41" s="2">
        <v>0</v>
      </c>
      <c r="D41" s="2">
        <v>36.799999999999997</v>
      </c>
      <c r="E41" s="2" t="s">
        <v>1222</v>
      </c>
      <c r="F41" s="2">
        <v>0</v>
      </c>
      <c r="G41" s="2">
        <v>0</v>
      </c>
      <c r="H41" s="2">
        <v>0</v>
      </c>
      <c r="I41" s="2">
        <v>19.2</v>
      </c>
      <c r="J41" s="2" t="s">
        <v>1222</v>
      </c>
      <c r="K41" s="2">
        <v>0</v>
      </c>
      <c r="L41" s="2">
        <v>0</v>
      </c>
      <c r="M41" s="2">
        <v>0</v>
      </c>
      <c r="N41" s="2">
        <v>16</v>
      </c>
      <c r="O41" s="2" t="s">
        <v>1222</v>
      </c>
      <c r="P41" s="2">
        <v>0</v>
      </c>
      <c r="Q41" s="2">
        <v>0</v>
      </c>
      <c r="R41" s="2">
        <v>41.5</v>
      </c>
      <c r="S41" s="2" t="s">
        <v>1222</v>
      </c>
      <c r="T41" s="2">
        <v>9</v>
      </c>
      <c r="U41" s="2" t="s">
        <v>1222</v>
      </c>
      <c r="V41" s="2">
        <v>1</v>
      </c>
      <c r="W41" s="2">
        <v>0</v>
      </c>
      <c r="X41" s="2">
        <v>0</v>
      </c>
      <c r="Y41" s="2">
        <v>0</v>
      </c>
      <c r="Z41" s="2" t="s">
        <v>1222</v>
      </c>
      <c r="AA41" s="2">
        <v>0</v>
      </c>
      <c r="AB41" s="2">
        <v>0</v>
      </c>
      <c r="AC41" s="2" t="s">
        <v>1298</v>
      </c>
      <c r="AD41" s="2" t="s">
        <v>1299</v>
      </c>
      <c r="AE41" s="2" t="s">
        <v>1300</v>
      </c>
      <c r="AF41" s="2" t="s">
        <v>1299</v>
      </c>
      <c r="AG41" s="2" t="s">
        <v>1301</v>
      </c>
      <c r="AH41" s="2" t="s">
        <v>1299</v>
      </c>
      <c r="AI41" s="2" t="s">
        <v>1302</v>
      </c>
      <c r="AJ41" s="2" t="s">
        <v>1303</v>
      </c>
      <c r="AK41" s="2" t="s">
        <v>1299</v>
      </c>
      <c r="AL41" s="2" t="s">
        <v>1539</v>
      </c>
      <c r="AM41" s="2" t="s">
        <v>187</v>
      </c>
    </row>
    <row r="42" spans="1:39" x14ac:dyDescent="0.25">
      <c r="A42">
        <v>39</v>
      </c>
      <c r="B42" t="s">
        <v>148</v>
      </c>
      <c r="C42" s="2">
        <v>0</v>
      </c>
      <c r="D42" s="2">
        <v>36.799999999999997</v>
      </c>
      <c r="E42" s="2" t="s">
        <v>1222</v>
      </c>
      <c r="F42" s="2">
        <v>0</v>
      </c>
      <c r="G42" s="2">
        <v>0</v>
      </c>
      <c r="H42" s="2">
        <v>0</v>
      </c>
      <c r="I42" s="2">
        <v>19.2</v>
      </c>
      <c r="J42" s="2" t="s">
        <v>1222</v>
      </c>
      <c r="K42" s="2">
        <v>0</v>
      </c>
      <c r="L42" s="2">
        <v>0</v>
      </c>
      <c r="M42" s="2">
        <v>0</v>
      </c>
      <c r="N42" s="2">
        <v>16</v>
      </c>
      <c r="O42" s="2" t="s">
        <v>1222</v>
      </c>
      <c r="P42" s="2">
        <v>0</v>
      </c>
      <c r="Q42" s="2">
        <v>0</v>
      </c>
      <c r="R42" s="2">
        <v>41.5</v>
      </c>
      <c r="S42" s="2" t="s">
        <v>1222</v>
      </c>
      <c r="T42" s="2">
        <v>9</v>
      </c>
      <c r="U42" s="2" t="s">
        <v>1222</v>
      </c>
      <c r="V42" s="2">
        <v>1</v>
      </c>
      <c r="W42" s="2">
        <v>0</v>
      </c>
      <c r="X42" s="2">
        <v>0</v>
      </c>
      <c r="Y42" s="2">
        <v>0</v>
      </c>
      <c r="Z42" s="2" t="s">
        <v>1222</v>
      </c>
      <c r="AA42" s="2">
        <v>0</v>
      </c>
      <c r="AB42" s="2">
        <v>0</v>
      </c>
      <c r="AC42" s="2" t="s">
        <v>1298</v>
      </c>
      <c r="AD42" s="2" t="s">
        <v>1299</v>
      </c>
      <c r="AE42" s="2" t="s">
        <v>1300</v>
      </c>
      <c r="AF42" s="2" t="s">
        <v>1299</v>
      </c>
      <c r="AG42" s="2" t="s">
        <v>1301</v>
      </c>
      <c r="AH42" s="2" t="s">
        <v>1299</v>
      </c>
      <c r="AI42" s="2" t="s">
        <v>1302</v>
      </c>
      <c r="AJ42" s="2" t="s">
        <v>1303</v>
      </c>
      <c r="AK42" s="2" t="s">
        <v>1299</v>
      </c>
      <c r="AL42" s="2" t="s">
        <v>1539</v>
      </c>
      <c r="AM42" s="2" t="s">
        <v>187</v>
      </c>
    </row>
    <row r="43" spans="1:39" x14ac:dyDescent="0.25">
      <c r="A43">
        <v>40</v>
      </c>
      <c r="B43" t="s">
        <v>150</v>
      </c>
      <c r="C43" s="2">
        <v>1</v>
      </c>
      <c r="D43" s="2">
        <v>920</v>
      </c>
      <c r="E43" s="2" t="s">
        <v>1222</v>
      </c>
      <c r="F43" s="2">
        <v>0</v>
      </c>
      <c r="G43" s="2">
        <v>1</v>
      </c>
      <c r="H43" s="2">
        <v>0</v>
      </c>
      <c r="I43" s="2">
        <v>480</v>
      </c>
      <c r="J43" s="2" t="s">
        <v>1222</v>
      </c>
      <c r="K43" s="2">
        <v>1</v>
      </c>
      <c r="L43" s="2">
        <v>1</v>
      </c>
      <c r="M43" s="2">
        <v>1</v>
      </c>
      <c r="N43" s="2">
        <v>400</v>
      </c>
      <c r="O43" s="2" t="s">
        <v>1222</v>
      </c>
      <c r="P43" s="2">
        <v>1</v>
      </c>
      <c r="Q43" s="2">
        <v>1</v>
      </c>
      <c r="R43" s="2">
        <v>532.66999999999996</v>
      </c>
      <c r="S43" s="2" t="s">
        <v>1222</v>
      </c>
      <c r="T43" s="2">
        <v>652.03</v>
      </c>
      <c r="U43" s="2" t="s">
        <v>1222</v>
      </c>
      <c r="V43" s="2">
        <v>1</v>
      </c>
      <c r="W43" s="2">
        <v>1</v>
      </c>
      <c r="X43" s="2">
        <v>0</v>
      </c>
      <c r="Y43" s="2">
        <v>0</v>
      </c>
      <c r="Z43" s="2" t="s">
        <v>1222</v>
      </c>
      <c r="AA43" s="2">
        <v>0</v>
      </c>
      <c r="AB43" s="2">
        <v>0</v>
      </c>
      <c r="AC43" s="2" t="s">
        <v>1298</v>
      </c>
      <c r="AD43" s="2" t="s">
        <v>1299</v>
      </c>
      <c r="AE43" s="2" t="s">
        <v>1300</v>
      </c>
      <c r="AF43" s="2" t="s">
        <v>1299</v>
      </c>
      <c r="AG43" s="2" t="s">
        <v>1301</v>
      </c>
      <c r="AH43" s="2" t="s">
        <v>1299</v>
      </c>
      <c r="AI43" s="2" t="s">
        <v>1302</v>
      </c>
      <c r="AJ43" s="2" t="s">
        <v>1303</v>
      </c>
      <c r="AK43" s="2" t="s">
        <v>1299</v>
      </c>
      <c r="AL43" s="2" t="s">
        <v>1539</v>
      </c>
      <c r="AM43" s="2" t="s">
        <v>187</v>
      </c>
    </row>
    <row r="44" spans="1:39" x14ac:dyDescent="0.25">
      <c r="A44">
        <v>41</v>
      </c>
      <c r="B44" t="s">
        <v>154</v>
      </c>
      <c r="C44" s="2">
        <v>1</v>
      </c>
      <c r="D44" s="2">
        <v>920</v>
      </c>
      <c r="E44" s="2" t="s">
        <v>1222</v>
      </c>
      <c r="F44" s="2">
        <v>0</v>
      </c>
      <c r="G44" s="2">
        <v>0</v>
      </c>
      <c r="H44" s="2">
        <v>0</v>
      </c>
      <c r="I44" s="2">
        <v>480</v>
      </c>
      <c r="J44" s="2" t="s">
        <v>1222</v>
      </c>
      <c r="K44" s="2">
        <v>1</v>
      </c>
      <c r="L44" s="2">
        <v>0</v>
      </c>
      <c r="M44" s="2">
        <v>0</v>
      </c>
      <c r="N44" s="2">
        <v>400</v>
      </c>
      <c r="O44" s="2" t="s">
        <v>1222</v>
      </c>
      <c r="P44" s="2">
        <v>1</v>
      </c>
      <c r="Q44" s="2">
        <v>0</v>
      </c>
      <c r="R44" s="2">
        <v>461.5</v>
      </c>
      <c r="S44" s="2" t="s">
        <v>1222</v>
      </c>
      <c r="T44" s="2">
        <v>225</v>
      </c>
      <c r="U44" s="2" t="s">
        <v>1222</v>
      </c>
      <c r="V44" s="2">
        <v>1</v>
      </c>
      <c r="W44" s="2">
        <v>1</v>
      </c>
      <c r="X44" s="2">
        <v>0</v>
      </c>
      <c r="Y44" s="2">
        <v>0</v>
      </c>
      <c r="Z44" s="2" t="s">
        <v>1222</v>
      </c>
      <c r="AA44" s="2">
        <v>0</v>
      </c>
      <c r="AB44" s="2">
        <v>0</v>
      </c>
      <c r="AC44" s="2" t="s">
        <v>1304</v>
      </c>
      <c r="AD44" s="2" t="s">
        <v>1305</v>
      </c>
      <c r="AE44" s="2" t="s">
        <v>1300</v>
      </c>
      <c r="AF44" s="2" t="s">
        <v>1299</v>
      </c>
      <c r="AG44" s="2" t="s">
        <v>1301</v>
      </c>
      <c r="AH44" s="2" t="s">
        <v>1299</v>
      </c>
      <c r="AI44" s="2" t="s">
        <v>1302</v>
      </c>
      <c r="AJ44" s="2" t="s">
        <v>1303</v>
      </c>
      <c r="AK44" s="2" t="s">
        <v>1299</v>
      </c>
      <c r="AL44" s="2" t="s">
        <v>1539</v>
      </c>
      <c r="AM44" s="2" t="s">
        <v>187</v>
      </c>
    </row>
    <row r="45" spans="1:39" x14ac:dyDescent="0.25">
      <c r="A45">
        <v>42</v>
      </c>
      <c r="B45" t="s">
        <v>156</v>
      </c>
      <c r="C45" s="2">
        <v>0</v>
      </c>
      <c r="D45" s="2">
        <v>147.19999999999999</v>
      </c>
      <c r="E45" s="2" t="s">
        <v>1222</v>
      </c>
      <c r="F45" s="2">
        <v>0</v>
      </c>
      <c r="G45" s="2">
        <v>0</v>
      </c>
      <c r="H45" s="2">
        <v>0</v>
      </c>
      <c r="I45" s="2">
        <v>76.8</v>
      </c>
      <c r="J45" s="2" t="s">
        <v>1222</v>
      </c>
      <c r="K45" s="2">
        <v>0</v>
      </c>
      <c r="L45" s="2">
        <v>0</v>
      </c>
      <c r="M45" s="2">
        <v>0</v>
      </c>
      <c r="N45" s="2">
        <v>64</v>
      </c>
      <c r="O45" s="2" t="s">
        <v>1222</v>
      </c>
      <c r="P45" s="2">
        <v>0</v>
      </c>
      <c r="Q45" s="2">
        <v>0</v>
      </c>
      <c r="R45" s="2">
        <v>94</v>
      </c>
      <c r="S45" s="2" t="s">
        <v>1222</v>
      </c>
      <c r="T45" s="2">
        <v>36</v>
      </c>
      <c r="U45" s="2" t="s">
        <v>1222</v>
      </c>
      <c r="V45" s="2">
        <v>1</v>
      </c>
      <c r="W45" s="2">
        <v>0</v>
      </c>
      <c r="X45" s="2">
        <v>0</v>
      </c>
      <c r="Y45" s="2">
        <v>0</v>
      </c>
      <c r="Z45" s="2" t="s">
        <v>1222</v>
      </c>
      <c r="AA45" s="2">
        <v>0</v>
      </c>
      <c r="AB45" s="2">
        <v>0</v>
      </c>
      <c r="AC45" s="2" t="s">
        <v>1298</v>
      </c>
      <c r="AD45" s="2" t="s">
        <v>1299</v>
      </c>
      <c r="AE45" s="2" t="s">
        <v>1300</v>
      </c>
      <c r="AF45" s="2" t="s">
        <v>1299</v>
      </c>
      <c r="AG45" s="2" t="s">
        <v>1301</v>
      </c>
      <c r="AH45" s="2" t="s">
        <v>1299</v>
      </c>
      <c r="AI45" s="2" t="s">
        <v>1302</v>
      </c>
      <c r="AJ45" s="2" t="s">
        <v>1303</v>
      </c>
      <c r="AK45" s="2" t="s">
        <v>1299</v>
      </c>
      <c r="AL45" s="2" t="s">
        <v>1539</v>
      </c>
      <c r="AM45" s="2" t="s">
        <v>187</v>
      </c>
    </row>
    <row r="46" spans="1:39" x14ac:dyDescent="0.25">
      <c r="A46">
        <v>43</v>
      </c>
      <c r="B46" t="s">
        <v>158</v>
      </c>
      <c r="C46" s="2">
        <v>0</v>
      </c>
      <c r="D46" s="2">
        <v>36.799999999999997</v>
      </c>
      <c r="E46" s="2" t="s">
        <v>1222</v>
      </c>
      <c r="F46" s="2">
        <v>0</v>
      </c>
      <c r="G46" s="2">
        <v>0</v>
      </c>
      <c r="H46" s="2">
        <v>0</v>
      </c>
      <c r="I46" s="2">
        <v>19.2</v>
      </c>
      <c r="J46" s="2" t="s">
        <v>1222</v>
      </c>
      <c r="K46" s="2">
        <v>0</v>
      </c>
      <c r="L46" s="2">
        <v>0</v>
      </c>
      <c r="M46" s="2">
        <v>0</v>
      </c>
      <c r="N46" s="2">
        <v>16</v>
      </c>
      <c r="O46" s="2" t="s">
        <v>1222</v>
      </c>
      <c r="P46" s="2">
        <v>0</v>
      </c>
      <c r="Q46" s="2">
        <v>0</v>
      </c>
      <c r="R46" s="2">
        <v>41.5</v>
      </c>
      <c r="S46" s="2" t="s">
        <v>1222</v>
      </c>
      <c r="T46" s="2">
        <v>9</v>
      </c>
      <c r="U46" s="2" t="s">
        <v>1222</v>
      </c>
      <c r="V46" s="2">
        <v>1</v>
      </c>
      <c r="W46" s="2">
        <v>0</v>
      </c>
      <c r="X46" s="2">
        <v>0</v>
      </c>
      <c r="Y46" s="2">
        <v>0</v>
      </c>
      <c r="Z46" s="2" t="s">
        <v>1222</v>
      </c>
      <c r="AA46" s="2">
        <v>0</v>
      </c>
      <c r="AB46" s="2">
        <v>0</v>
      </c>
      <c r="AC46" s="2" t="s">
        <v>1298</v>
      </c>
      <c r="AD46" s="2" t="s">
        <v>1299</v>
      </c>
      <c r="AE46" s="2" t="s">
        <v>1300</v>
      </c>
      <c r="AF46" s="2" t="s">
        <v>1299</v>
      </c>
      <c r="AG46" s="2" t="s">
        <v>1301</v>
      </c>
      <c r="AH46" s="2" t="s">
        <v>1299</v>
      </c>
      <c r="AI46" s="2" t="s">
        <v>1302</v>
      </c>
      <c r="AJ46" s="2" t="s">
        <v>1303</v>
      </c>
      <c r="AK46" s="2" t="s">
        <v>1299</v>
      </c>
      <c r="AL46" s="2" t="s">
        <v>1539</v>
      </c>
      <c r="AM46" s="2" t="s">
        <v>187</v>
      </c>
    </row>
    <row r="47" spans="1:39" x14ac:dyDescent="0.25">
      <c r="A47">
        <v>44</v>
      </c>
      <c r="B47" t="s">
        <v>160</v>
      </c>
      <c r="C47" s="2">
        <v>0</v>
      </c>
      <c r="D47" s="2">
        <v>36.799999999999997</v>
      </c>
      <c r="E47" s="2" t="s">
        <v>1222</v>
      </c>
      <c r="F47" s="2">
        <v>0</v>
      </c>
      <c r="G47" s="2">
        <v>0</v>
      </c>
      <c r="H47" s="2">
        <v>0</v>
      </c>
      <c r="I47" s="2">
        <v>19.2</v>
      </c>
      <c r="J47" s="2" t="s">
        <v>1222</v>
      </c>
      <c r="K47" s="2">
        <v>0</v>
      </c>
      <c r="L47" s="2">
        <v>0</v>
      </c>
      <c r="M47" s="2">
        <v>0</v>
      </c>
      <c r="N47" s="2">
        <v>16</v>
      </c>
      <c r="O47" s="2" t="s">
        <v>1222</v>
      </c>
      <c r="P47" s="2">
        <v>0</v>
      </c>
      <c r="Q47" s="2">
        <v>0</v>
      </c>
      <c r="R47" s="2">
        <v>41.5</v>
      </c>
      <c r="S47" s="2" t="s">
        <v>1222</v>
      </c>
      <c r="T47" s="2">
        <v>9</v>
      </c>
      <c r="U47" s="2" t="s">
        <v>1222</v>
      </c>
      <c r="V47" s="2">
        <v>1</v>
      </c>
      <c r="W47" s="2">
        <v>0</v>
      </c>
      <c r="X47" s="2">
        <v>0</v>
      </c>
      <c r="Y47" s="2">
        <v>0</v>
      </c>
      <c r="Z47" s="2" t="s">
        <v>1222</v>
      </c>
      <c r="AA47" s="2">
        <v>0</v>
      </c>
      <c r="AB47" s="2">
        <v>0</v>
      </c>
      <c r="AC47" s="2" t="s">
        <v>1298</v>
      </c>
      <c r="AD47" s="2" t="s">
        <v>1299</v>
      </c>
      <c r="AE47" s="2" t="s">
        <v>1300</v>
      </c>
      <c r="AF47" s="2" t="s">
        <v>1299</v>
      </c>
      <c r="AG47" s="2" t="s">
        <v>1301</v>
      </c>
      <c r="AH47" s="2" t="s">
        <v>1299</v>
      </c>
      <c r="AI47" s="2" t="s">
        <v>1302</v>
      </c>
      <c r="AJ47" s="2" t="s">
        <v>1303</v>
      </c>
      <c r="AK47" s="2" t="s">
        <v>1299</v>
      </c>
      <c r="AL47" s="2" t="s">
        <v>1539</v>
      </c>
      <c r="AM47" s="2" t="s">
        <v>187</v>
      </c>
    </row>
    <row r="48" spans="1:39" x14ac:dyDescent="0.25">
      <c r="A48">
        <v>45</v>
      </c>
      <c r="B48" t="s">
        <v>162</v>
      </c>
      <c r="C48" s="2">
        <v>0</v>
      </c>
      <c r="D48" s="2">
        <v>36.799999999999997</v>
      </c>
      <c r="E48" s="2" t="s">
        <v>1222</v>
      </c>
      <c r="F48" s="2">
        <v>0</v>
      </c>
      <c r="G48" s="2">
        <v>0</v>
      </c>
      <c r="H48" s="2">
        <v>0</v>
      </c>
      <c r="I48" s="2">
        <v>19.2</v>
      </c>
      <c r="J48" s="2" t="s">
        <v>1222</v>
      </c>
      <c r="K48" s="2">
        <v>0</v>
      </c>
      <c r="L48" s="2">
        <v>0</v>
      </c>
      <c r="M48" s="2">
        <v>0</v>
      </c>
      <c r="N48" s="2">
        <v>16</v>
      </c>
      <c r="O48" s="2" t="s">
        <v>1222</v>
      </c>
      <c r="P48" s="2">
        <v>0</v>
      </c>
      <c r="Q48" s="2">
        <v>0</v>
      </c>
      <c r="R48" s="2">
        <v>41.5</v>
      </c>
      <c r="S48" s="2" t="s">
        <v>1222</v>
      </c>
      <c r="T48" s="2">
        <v>9</v>
      </c>
      <c r="U48" s="2" t="s">
        <v>1222</v>
      </c>
      <c r="V48" s="2">
        <v>1</v>
      </c>
      <c r="W48" s="2">
        <v>0</v>
      </c>
      <c r="X48" s="2">
        <v>0</v>
      </c>
      <c r="Y48" s="2">
        <v>0</v>
      </c>
      <c r="Z48" s="2" t="s">
        <v>1222</v>
      </c>
      <c r="AA48" s="2">
        <v>0</v>
      </c>
      <c r="AB48" s="2">
        <v>0</v>
      </c>
      <c r="AC48" s="2" t="s">
        <v>1298</v>
      </c>
      <c r="AD48" s="2" t="s">
        <v>1299</v>
      </c>
      <c r="AE48" s="2" t="s">
        <v>1300</v>
      </c>
      <c r="AF48" s="2" t="s">
        <v>1299</v>
      </c>
      <c r="AG48" s="2" t="s">
        <v>1301</v>
      </c>
      <c r="AH48" s="2" t="s">
        <v>1299</v>
      </c>
      <c r="AI48" s="2" t="s">
        <v>1302</v>
      </c>
      <c r="AJ48" s="2" t="s">
        <v>1303</v>
      </c>
      <c r="AK48" s="2" t="s">
        <v>1299</v>
      </c>
      <c r="AL48" s="2" t="s">
        <v>1539</v>
      </c>
      <c r="AM48" s="2" t="s">
        <v>187</v>
      </c>
    </row>
    <row r="49" spans="1:39" x14ac:dyDescent="0.25">
      <c r="A49">
        <v>46</v>
      </c>
      <c r="B49" t="s">
        <v>164</v>
      </c>
      <c r="C49" s="2">
        <v>0</v>
      </c>
      <c r="D49" s="2">
        <v>147.19999999999999</v>
      </c>
      <c r="E49" s="2" t="s">
        <v>1222</v>
      </c>
      <c r="F49" s="2">
        <v>0</v>
      </c>
      <c r="G49" s="2">
        <v>1</v>
      </c>
      <c r="H49" s="2">
        <v>0</v>
      </c>
      <c r="I49" s="2">
        <v>76.8</v>
      </c>
      <c r="J49" s="2" t="s">
        <v>1222</v>
      </c>
      <c r="K49" s="2">
        <v>1</v>
      </c>
      <c r="L49" s="2">
        <v>1</v>
      </c>
      <c r="M49" s="2">
        <v>0</v>
      </c>
      <c r="N49" s="2">
        <v>64</v>
      </c>
      <c r="O49" s="2" t="s">
        <v>1222</v>
      </c>
      <c r="P49" s="2">
        <v>1</v>
      </c>
      <c r="Q49" s="2">
        <v>0</v>
      </c>
      <c r="R49" s="2">
        <v>94</v>
      </c>
      <c r="S49" s="2" t="s">
        <v>1222</v>
      </c>
      <c r="T49" s="2">
        <v>36</v>
      </c>
      <c r="U49" s="2" t="s">
        <v>1222</v>
      </c>
      <c r="V49" s="2">
        <v>1</v>
      </c>
      <c r="W49" s="2">
        <v>0</v>
      </c>
      <c r="X49" s="2">
        <v>0</v>
      </c>
      <c r="Y49" s="2">
        <v>0</v>
      </c>
      <c r="Z49" s="2" t="s">
        <v>1222</v>
      </c>
      <c r="AA49" s="2">
        <v>0</v>
      </c>
      <c r="AB49" s="2">
        <v>0</v>
      </c>
      <c r="AC49" s="2" t="s">
        <v>1298</v>
      </c>
      <c r="AD49" s="2" t="s">
        <v>1299</v>
      </c>
      <c r="AE49" s="2" t="s">
        <v>1300</v>
      </c>
      <c r="AF49" s="2" t="s">
        <v>1299</v>
      </c>
      <c r="AG49" s="2" t="s">
        <v>1301</v>
      </c>
      <c r="AH49" s="2" t="s">
        <v>1299</v>
      </c>
      <c r="AI49" s="2" t="s">
        <v>1302</v>
      </c>
      <c r="AJ49" s="2" t="s">
        <v>1303</v>
      </c>
      <c r="AK49" s="2" t="s">
        <v>1299</v>
      </c>
      <c r="AL49" s="2" t="s">
        <v>1539</v>
      </c>
      <c r="AM49" s="2" t="s">
        <v>187</v>
      </c>
    </row>
    <row r="50" spans="1:39" x14ac:dyDescent="0.25">
      <c r="A50">
        <v>47</v>
      </c>
      <c r="B50" t="s">
        <v>166</v>
      </c>
      <c r="C50" s="2">
        <v>0</v>
      </c>
      <c r="D50" s="2">
        <v>36.799999999999997</v>
      </c>
      <c r="E50" s="2" t="s">
        <v>1222</v>
      </c>
      <c r="F50" s="2">
        <v>0</v>
      </c>
      <c r="G50" s="2">
        <v>0</v>
      </c>
      <c r="H50" s="2">
        <v>0</v>
      </c>
      <c r="I50" s="2">
        <v>19.2</v>
      </c>
      <c r="J50" s="2" t="s">
        <v>1222</v>
      </c>
      <c r="K50" s="2">
        <v>0</v>
      </c>
      <c r="L50" s="2">
        <v>0</v>
      </c>
      <c r="M50" s="2">
        <v>0</v>
      </c>
      <c r="N50" s="2">
        <v>16</v>
      </c>
      <c r="O50" s="2" t="s">
        <v>1222</v>
      </c>
      <c r="P50" s="2">
        <v>0</v>
      </c>
      <c r="Q50" s="2">
        <v>0</v>
      </c>
      <c r="R50" s="2">
        <v>41.5</v>
      </c>
      <c r="S50" s="2" t="s">
        <v>1222</v>
      </c>
      <c r="T50" s="2">
        <v>9</v>
      </c>
      <c r="U50" s="2" t="s">
        <v>1222</v>
      </c>
      <c r="V50" s="2">
        <v>1</v>
      </c>
      <c r="W50" s="2">
        <v>0</v>
      </c>
      <c r="X50" s="2">
        <v>0</v>
      </c>
      <c r="Y50" s="2">
        <v>0</v>
      </c>
      <c r="Z50" s="2" t="s">
        <v>1222</v>
      </c>
      <c r="AA50" s="2">
        <v>0</v>
      </c>
      <c r="AB50" s="2">
        <v>0</v>
      </c>
      <c r="AC50" s="2" t="s">
        <v>1298</v>
      </c>
      <c r="AD50" s="2" t="s">
        <v>1299</v>
      </c>
      <c r="AE50" s="2" t="s">
        <v>1300</v>
      </c>
      <c r="AF50" s="2" t="s">
        <v>1299</v>
      </c>
      <c r="AG50" s="2" t="s">
        <v>1301</v>
      </c>
      <c r="AH50" s="2" t="s">
        <v>1299</v>
      </c>
      <c r="AI50" s="2" t="s">
        <v>1302</v>
      </c>
      <c r="AJ50" s="2" t="s">
        <v>1303</v>
      </c>
      <c r="AK50" s="2" t="s">
        <v>1299</v>
      </c>
      <c r="AL50" s="2" t="s">
        <v>1539</v>
      </c>
      <c r="AM50" s="2" t="s">
        <v>187</v>
      </c>
    </row>
    <row r="51" spans="1:39" x14ac:dyDescent="0.25">
      <c r="A51">
        <v>48</v>
      </c>
      <c r="B51" t="s">
        <v>168</v>
      </c>
      <c r="C51" s="2">
        <v>0</v>
      </c>
      <c r="D51" s="2">
        <v>36.799999999999997</v>
      </c>
      <c r="E51" s="2" t="s">
        <v>1222</v>
      </c>
      <c r="F51" s="2">
        <v>0</v>
      </c>
      <c r="G51" s="2">
        <v>0</v>
      </c>
      <c r="H51" s="2">
        <v>0</v>
      </c>
      <c r="I51" s="2">
        <v>19.2</v>
      </c>
      <c r="J51" s="2" t="s">
        <v>1222</v>
      </c>
      <c r="K51" s="2">
        <v>0</v>
      </c>
      <c r="L51" s="2">
        <v>0</v>
      </c>
      <c r="M51" s="2">
        <v>0</v>
      </c>
      <c r="N51" s="2">
        <v>16</v>
      </c>
      <c r="O51" s="2" t="s">
        <v>1222</v>
      </c>
      <c r="P51" s="2">
        <v>0</v>
      </c>
      <c r="Q51" s="2">
        <v>0</v>
      </c>
      <c r="R51" s="2">
        <v>41.5</v>
      </c>
      <c r="S51" s="2" t="s">
        <v>1222</v>
      </c>
      <c r="T51" s="2">
        <v>9</v>
      </c>
      <c r="U51" s="2" t="s">
        <v>1222</v>
      </c>
      <c r="V51" s="2">
        <v>1</v>
      </c>
      <c r="W51" s="2">
        <v>0</v>
      </c>
      <c r="X51" s="2">
        <v>0</v>
      </c>
      <c r="Y51" s="2">
        <v>0</v>
      </c>
      <c r="Z51" s="2" t="s">
        <v>1222</v>
      </c>
      <c r="AA51" s="2">
        <v>0</v>
      </c>
      <c r="AB51" s="2">
        <v>0</v>
      </c>
      <c r="AC51" s="2" t="s">
        <v>1298</v>
      </c>
      <c r="AD51" s="2" t="s">
        <v>1299</v>
      </c>
      <c r="AE51" s="2" t="s">
        <v>1300</v>
      </c>
      <c r="AF51" s="2" t="s">
        <v>1299</v>
      </c>
      <c r="AG51" s="2" t="s">
        <v>1301</v>
      </c>
      <c r="AH51" s="2" t="s">
        <v>1299</v>
      </c>
      <c r="AI51" s="2" t="s">
        <v>1302</v>
      </c>
      <c r="AJ51" s="2" t="s">
        <v>1303</v>
      </c>
      <c r="AK51" s="2" t="s">
        <v>1299</v>
      </c>
      <c r="AL51" s="2" t="s">
        <v>1539</v>
      </c>
      <c r="AM51" s="2" t="s">
        <v>187</v>
      </c>
    </row>
    <row r="52" spans="1:39" x14ac:dyDescent="0.25">
      <c r="A52">
        <v>49</v>
      </c>
      <c r="B52" t="s">
        <v>170</v>
      </c>
      <c r="C52" s="2">
        <v>0</v>
      </c>
      <c r="D52" s="2">
        <v>147.19999999999999</v>
      </c>
      <c r="E52" s="2" t="s">
        <v>1222</v>
      </c>
      <c r="F52" s="2">
        <v>0</v>
      </c>
      <c r="G52" s="2">
        <v>0</v>
      </c>
      <c r="H52" s="2">
        <v>0</v>
      </c>
      <c r="I52" s="2">
        <v>76.8</v>
      </c>
      <c r="J52" s="2" t="s">
        <v>1222</v>
      </c>
      <c r="K52" s="2">
        <v>0</v>
      </c>
      <c r="L52" s="2">
        <v>0</v>
      </c>
      <c r="M52" s="2">
        <v>0</v>
      </c>
      <c r="N52" s="2">
        <v>64</v>
      </c>
      <c r="O52" s="2" t="s">
        <v>1222</v>
      </c>
      <c r="P52" s="2">
        <v>0</v>
      </c>
      <c r="Q52" s="2">
        <v>0</v>
      </c>
      <c r="R52" s="2">
        <v>94</v>
      </c>
      <c r="S52" s="2" t="s">
        <v>1222</v>
      </c>
      <c r="T52" s="2">
        <v>36</v>
      </c>
      <c r="U52" s="2" t="s">
        <v>1222</v>
      </c>
      <c r="V52" s="2">
        <v>1</v>
      </c>
      <c r="W52" s="2">
        <v>0</v>
      </c>
      <c r="X52" s="2">
        <v>0</v>
      </c>
      <c r="Y52" s="2">
        <v>0</v>
      </c>
      <c r="Z52" s="2" t="s">
        <v>1222</v>
      </c>
      <c r="AA52" s="2">
        <v>0</v>
      </c>
      <c r="AB52" s="2">
        <v>0</v>
      </c>
      <c r="AC52" s="2" t="s">
        <v>1298</v>
      </c>
      <c r="AD52" s="2" t="s">
        <v>1299</v>
      </c>
      <c r="AE52" s="2" t="s">
        <v>1300</v>
      </c>
      <c r="AF52" s="2" t="s">
        <v>1299</v>
      </c>
      <c r="AG52" s="2" t="s">
        <v>1301</v>
      </c>
      <c r="AH52" s="2" t="s">
        <v>1299</v>
      </c>
      <c r="AI52" s="2" t="s">
        <v>1302</v>
      </c>
      <c r="AJ52" s="2" t="s">
        <v>1303</v>
      </c>
      <c r="AK52" s="2" t="s">
        <v>1299</v>
      </c>
      <c r="AL52" s="2" t="s">
        <v>1539</v>
      </c>
      <c r="AM52" s="2" t="s">
        <v>187</v>
      </c>
    </row>
    <row r="53" spans="1:39" x14ac:dyDescent="0.25">
      <c r="A53">
        <v>50</v>
      </c>
      <c r="B53" t="s">
        <v>172</v>
      </c>
      <c r="C53" s="2">
        <v>0</v>
      </c>
      <c r="D53" s="2">
        <v>36.799999999999997</v>
      </c>
      <c r="E53" s="2" t="s">
        <v>1222</v>
      </c>
      <c r="F53" s="2">
        <v>0</v>
      </c>
      <c r="G53" s="2">
        <v>0</v>
      </c>
      <c r="H53" s="2">
        <v>0</v>
      </c>
      <c r="I53" s="2">
        <v>19.2</v>
      </c>
      <c r="J53" s="2" t="s">
        <v>1222</v>
      </c>
      <c r="K53" s="2">
        <v>0</v>
      </c>
      <c r="L53" s="2">
        <v>0</v>
      </c>
      <c r="M53" s="2">
        <v>0</v>
      </c>
      <c r="N53" s="2">
        <v>16</v>
      </c>
      <c r="O53" s="2" t="s">
        <v>1222</v>
      </c>
      <c r="P53" s="2">
        <v>0</v>
      </c>
      <c r="Q53" s="2">
        <v>0</v>
      </c>
      <c r="R53" s="2">
        <v>41.5</v>
      </c>
      <c r="S53" s="2" t="s">
        <v>1222</v>
      </c>
      <c r="T53" s="2">
        <v>9</v>
      </c>
      <c r="U53" s="2" t="s">
        <v>1222</v>
      </c>
      <c r="V53" s="2">
        <v>1</v>
      </c>
      <c r="W53" s="2">
        <v>0</v>
      </c>
      <c r="X53" s="2">
        <v>0</v>
      </c>
      <c r="Y53" s="2">
        <v>0</v>
      </c>
      <c r="Z53" s="2" t="s">
        <v>1222</v>
      </c>
      <c r="AA53" s="2">
        <v>0</v>
      </c>
      <c r="AB53" s="2">
        <v>0</v>
      </c>
      <c r="AC53" s="2" t="s">
        <v>1298</v>
      </c>
      <c r="AD53" s="2" t="s">
        <v>1299</v>
      </c>
      <c r="AE53" s="2" t="s">
        <v>1300</v>
      </c>
      <c r="AF53" s="2" t="s">
        <v>1299</v>
      </c>
      <c r="AG53" s="2" t="s">
        <v>1301</v>
      </c>
      <c r="AH53" s="2" t="s">
        <v>1299</v>
      </c>
      <c r="AI53" s="2" t="s">
        <v>1302</v>
      </c>
      <c r="AJ53" s="2" t="s">
        <v>1303</v>
      </c>
      <c r="AK53" s="2" t="s">
        <v>1299</v>
      </c>
      <c r="AL53" s="2" t="s">
        <v>1539</v>
      </c>
      <c r="AM53" s="2" t="s">
        <v>187</v>
      </c>
    </row>
    <row r="54" spans="1:39" x14ac:dyDescent="0.25">
      <c r="A54">
        <v>51</v>
      </c>
      <c r="B54" t="s">
        <v>174</v>
      </c>
      <c r="C54" s="2">
        <v>1</v>
      </c>
      <c r="D54" s="2">
        <v>147.19999999999999</v>
      </c>
      <c r="E54" s="2" t="s">
        <v>1222</v>
      </c>
      <c r="F54" s="2">
        <v>1</v>
      </c>
      <c r="G54" s="2">
        <v>0</v>
      </c>
      <c r="H54" s="2">
        <v>0</v>
      </c>
      <c r="I54" s="2">
        <v>76.8</v>
      </c>
      <c r="J54" s="2" t="s">
        <v>1222</v>
      </c>
      <c r="K54" s="2">
        <v>0</v>
      </c>
      <c r="L54" s="2">
        <v>0</v>
      </c>
      <c r="M54" s="2">
        <v>0</v>
      </c>
      <c r="N54" s="2">
        <v>64</v>
      </c>
      <c r="O54" s="2" t="s">
        <v>1222</v>
      </c>
      <c r="P54" s="2">
        <v>0</v>
      </c>
      <c r="Q54" s="2">
        <v>0</v>
      </c>
      <c r="R54" s="2">
        <v>94</v>
      </c>
      <c r="S54" s="2" t="s">
        <v>1222</v>
      </c>
      <c r="T54" s="2">
        <v>36</v>
      </c>
      <c r="U54" s="2" t="s">
        <v>1222</v>
      </c>
      <c r="V54" s="2">
        <v>1</v>
      </c>
      <c r="W54" s="2">
        <v>0</v>
      </c>
      <c r="X54" s="2">
        <v>0</v>
      </c>
      <c r="Y54" s="2">
        <v>0</v>
      </c>
      <c r="Z54" s="2" t="s">
        <v>1222</v>
      </c>
      <c r="AA54" s="2">
        <v>0</v>
      </c>
      <c r="AB54" s="2">
        <v>0</v>
      </c>
      <c r="AC54" s="2" t="s">
        <v>1298</v>
      </c>
      <c r="AD54" s="2" t="s">
        <v>1299</v>
      </c>
      <c r="AE54" s="2" t="s">
        <v>1300</v>
      </c>
      <c r="AF54" s="2" t="s">
        <v>1299</v>
      </c>
      <c r="AG54" s="2" t="s">
        <v>1301</v>
      </c>
      <c r="AH54" s="2" t="s">
        <v>1299</v>
      </c>
      <c r="AI54" s="2" t="s">
        <v>1302</v>
      </c>
      <c r="AJ54" s="2" t="s">
        <v>1303</v>
      </c>
      <c r="AK54" s="2" t="s">
        <v>1299</v>
      </c>
      <c r="AL54" s="2" t="s">
        <v>1539</v>
      </c>
      <c r="AM54" s="2" t="s">
        <v>187</v>
      </c>
    </row>
    <row r="55" spans="1:39" x14ac:dyDescent="0.25">
      <c r="A55">
        <v>52</v>
      </c>
      <c r="B55" t="s">
        <v>176</v>
      </c>
      <c r="C55" s="2">
        <v>1</v>
      </c>
      <c r="D55" s="2">
        <v>588.79999999999995</v>
      </c>
      <c r="E55" s="2" t="s">
        <v>1222</v>
      </c>
      <c r="F55" s="2">
        <v>0</v>
      </c>
      <c r="G55" s="2">
        <v>0</v>
      </c>
      <c r="H55" s="2">
        <v>0</v>
      </c>
      <c r="I55" s="2">
        <v>307.2</v>
      </c>
      <c r="J55" s="2" t="s">
        <v>1222</v>
      </c>
      <c r="K55" s="2">
        <v>0</v>
      </c>
      <c r="L55" s="2">
        <v>0</v>
      </c>
      <c r="M55" s="2">
        <v>0</v>
      </c>
      <c r="N55" s="2">
        <v>256</v>
      </c>
      <c r="O55" s="2" t="s">
        <v>1222</v>
      </c>
      <c r="P55" s="2">
        <v>0</v>
      </c>
      <c r="Q55" s="2">
        <v>0</v>
      </c>
      <c r="R55" s="2">
        <v>304</v>
      </c>
      <c r="S55" s="2" t="s">
        <v>1222</v>
      </c>
      <c r="T55" s="2">
        <v>144</v>
      </c>
      <c r="U55" s="2" t="s">
        <v>1222</v>
      </c>
      <c r="V55" s="2">
        <v>1</v>
      </c>
      <c r="W55" s="2">
        <v>0</v>
      </c>
      <c r="X55" s="2">
        <v>108.31</v>
      </c>
      <c r="Y55" s="2">
        <v>46.42</v>
      </c>
      <c r="Z55" s="2" t="s">
        <v>1222</v>
      </c>
      <c r="AA55" s="2">
        <v>1</v>
      </c>
      <c r="AB55" s="2">
        <v>0</v>
      </c>
      <c r="AC55" s="2" t="s">
        <v>1298</v>
      </c>
      <c r="AD55" s="2" t="s">
        <v>1299</v>
      </c>
      <c r="AE55" s="2" t="s">
        <v>1300</v>
      </c>
      <c r="AF55" s="2" t="s">
        <v>1299</v>
      </c>
      <c r="AG55" s="2" t="s">
        <v>1301</v>
      </c>
      <c r="AH55" s="2" t="s">
        <v>1299</v>
      </c>
      <c r="AI55" s="2" t="s">
        <v>1302</v>
      </c>
      <c r="AJ55" s="2" t="s">
        <v>1303</v>
      </c>
      <c r="AK55" s="2" t="s">
        <v>1299</v>
      </c>
      <c r="AL55" s="2" t="s">
        <v>1301</v>
      </c>
      <c r="AM55" s="2" t="s">
        <v>1299</v>
      </c>
    </row>
    <row r="56" spans="1:39" x14ac:dyDescent="0.25">
      <c r="A56">
        <v>53</v>
      </c>
      <c r="B56" t="s">
        <v>178</v>
      </c>
      <c r="C56" s="2">
        <v>0</v>
      </c>
      <c r="D56" s="2">
        <v>588.79999999999995</v>
      </c>
      <c r="E56" s="2" t="s">
        <v>1222</v>
      </c>
      <c r="F56" s="2">
        <v>1</v>
      </c>
      <c r="G56" s="2">
        <v>1</v>
      </c>
      <c r="H56" s="2">
        <v>0</v>
      </c>
      <c r="I56" s="2">
        <v>307.2</v>
      </c>
      <c r="J56" s="2" t="s">
        <v>1222</v>
      </c>
      <c r="K56" s="2">
        <v>1</v>
      </c>
      <c r="L56" s="2">
        <v>1</v>
      </c>
      <c r="M56" s="2">
        <v>0</v>
      </c>
      <c r="N56" s="2">
        <v>256</v>
      </c>
      <c r="O56" s="2" t="s">
        <v>1222</v>
      </c>
      <c r="P56" s="2">
        <v>1</v>
      </c>
      <c r="Q56" s="2">
        <v>0</v>
      </c>
      <c r="R56" s="2">
        <v>304</v>
      </c>
      <c r="S56" s="2" t="s">
        <v>1222</v>
      </c>
      <c r="T56" s="2">
        <v>144</v>
      </c>
      <c r="U56" s="2" t="s">
        <v>1222</v>
      </c>
      <c r="V56" s="2">
        <v>0</v>
      </c>
      <c r="W56" s="2">
        <v>0</v>
      </c>
      <c r="X56" s="2">
        <v>0</v>
      </c>
      <c r="Y56" s="2">
        <v>0</v>
      </c>
      <c r="Z56" s="2" t="s">
        <v>1222</v>
      </c>
      <c r="AA56" s="2">
        <v>0</v>
      </c>
      <c r="AB56" s="2">
        <v>0</v>
      </c>
      <c r="AC56" s="2" t="s">
        <v>1304</v>
      </c>
      <c r="AD56" s="2" t="s">
        <v>1299</v>
      </c>
      <c r="AE56" s="2" t="s">
        <v>1300</v>
      </c>
      <c r="AF56" s="2" t="s">
        <v>1299</v>
      </c>
      <c r="AG56" s="2" t="s">
        <v>1301</v>
      </c>
      <c r="AH56" s="2" t="s">
        <v>1299</v>
      </c>
      <c r="AI56" s="2" t="s">
        <v>1302</v>
      </c>
      <c r="AJ56" s="2" t="s">
        <v>1303</v>
      </c>
      <c r="AK56" s="2" t="s">
        <v>1299</v>
      </c>
      <c r="AL56" s="2" t="s">
        <v>1539</v>
      </c>
      <c r="AM56" s="2" t="s">
        <v>187</v>
      </c>
    </row>
    <row r="57" spans="1:39" x14ac:dyDescent="0.25">
      <c r="A57">
        <v>54</v>
      </c>
      <c r="B57" t="s">
        <v>180</v>
      </c>
      <c r="C57" s="2">
        <v>0</v>
      </c>
      <c r="D57" s="2">
        <v>147.19999999999999</v>
      </c>
      <c r="E57" s="2" t="s">
        <v>1222</v>
      </c>
      <c r="F57" s="2">
        <v>1</v>
      </c>
      <c r="G57" s="2">
        <v>1</v>
      </c>
      <c r="H57" s="2">
        <v>0</v>
      </c>
      <c r="I57" s="2">
        <v>76.8</v>
      </c>
      <c r="J57" s="2" t="s">
        <v>1222</v>
      </c>
      <c r="K57" s="2">
        <v>1</v>
      </c>
      <c r="L57" s="2">
        <v>1</v>
      </c>
      <c r="M57" s="2">
        <v>0</v>
      </c>
      <c r="N57" s="2">
        <v>64</v>
      </c>
      <c r="O57" s="2" t="s">
        <v>1222</v>
      </c>
      <c r="P57" s="2">
        <v>1</v>
      </c>
      <c r="Q57" s="2">
        <v>0</v>
      </c>
      <c r="R57" s="2">
        <v>94</v>
      </c>
      <c r="S57" s="2" t="s">
        <v>1222</v>
      </c>
      <c r="T57" s="2">
        <v>36</v>
      </c>
      <c r="U57" s="2" t="s">
        <v>1222</v>
      </c>
      <c r="V57" s="2">
        <v>0</v>
      </c>
      <c r="W57" s="2">
        <v>0</v>
      </c>
      <c r="X57" s="2">
        <v>0</v>
      </c>
      <c r="Y57" s="2">
        <v>0</v>
      </c>
      <c r="Z57" s="2" t="s">
        <v>1222</v>
      </c>
      <c r="AA57" s="2">
        <v>0</v>
      </c>
      <c r="AB57" s="2">
        <v>0</v>
      </c>
      <c r="AC57" s="2" t="s">
        <v>1298</v>
      </c>
      <c r="AD57" s="2" t="s">
        <v>1299</v>
      </c>
      <c r="AE57" s="2" t="s">
        <v>1300</v>
      </c>
      <c r="AF57" s="2" t="s">
        <v>1299</v>
      </c>
      <c r="AG57" s="2" t="s">
        <v>1301</v>
      </c>
      <c r="AH57" s="2" t="s">
        <v>1299</v>
      </c>
      <c r="AI57" s="2" t="s">
        <v>1302</v>
      </c>
      <c r="AJ57" s="2" t="s">
        <v>1303</v>
      </c>
      <c r="AK57" s="2" t="s">
        <v>1299</v>
      </c>
      <c r="AL57" s="2" t="s">
        <v>1539</v>
      </c>
      <c r="AM57" s="2" t="s">
        <v>187</v>
      </c>
    </row>
    <row r="58" spans="1:39" x14ac:dyDescent="0.25">
      <c r="A58">
        <v>55</v>
      </c>
      <c r="B58" t="s">
        <v>182</v>
      </c>
      <c r="C58" s="2">
        <v>0</v>
      </c>
      <c r="D58" s="2">
        <v>920</v>
      </c>
      <c r="E58" s="2" t="s">
        <v>1222</v>
      </c>
      <c r="F58" s="2">
        <v>1</v>
      </c>
      <c r="G58" s="2">
        <v>1</v>
      </c>
      <c r="H58" s="2">
        <v>0</v>
      </c>
      <c r="I58" s="2">
        <v>480</v>
      </c>
      <c r="J58" s="2" t="s">
        <v>1222</v>
      </c>
      <c r="K58" s="2">
        <v>1</v>
      </c>
      <c r="L58" s="2">
        <v>1</v>
      </c>
      <c r="M58" s="2">
        <v>0</v>
      </c>
      <c r="N58" s="2">
        <v>400</v>
      </c>
      <c r="O58" s="2" t="s">
        <v>1222</v>
      </c>
      <c r="P58" s="2">
        <v>1</v>
      </c>
      <c r="Q58" s="2">
        <v>0</v>
      </c>
      <c r="R58" s="2">
        <v>461.5</v>
      </c>
      <c r="S58" s="2" t="s">
        <v>1222</v>
      </c>
      <c r="T58" s="2">
        <v>225</v>
      </c>
      <c r="U58" s="2" t="s">
        <v>1222</v>
      </c>
      <c r="V58" s="2">
        <v>1</v>
      </c>
      <c r="W58" s="2">
        <v>0</v>
      </c>
      <c r="X58" s="2">
        <v>0</v>
      </c>
      <c r="Y58" s="2">
        <v>0</v>
      </c>
      <c r="Z58" s="2" t="s">
        <v>1222</v>
      </c>
      <c r="AA58" s="2">
        <v>0</v>
      </c>
      <c r="AB58" s="2">
        <v>0</v>
      </c>
      <c r="AC58" s="2" t="s">
        <v>1298</v>
      </c>
      <c r="AD58" s="2" t="s">
        <v>1299</v>
      </c>
      <c r="AE58" s="2" t="s">
        <v>1300</v>
      </c>
      <c r="AF58" s="2" t="s">
        <v>1299</v>
      </c>
      <c r="AG58" s="2" t="s">
        <v>1301</v>
      </c>
      <c r="AH58" s="2" t="s">
        <v>1299</v>
      </c>
      <c r="AI58" s="2" t="s">
        <v>1302</v>
      </c>
      <c r="AJ58" s="2" t="s">
        <v>1303</v>
      </c>
      <c r="AK58" s="2" t="s">
        <v>1299</v>
      </c>
      <c r="AL58" s="2" t="s">
        <v>1539</v>
      </c>
      <c r="AM58" s="2" t="s">
        <v>187</v>
      </c>
    </row>
    <row r="59" spans="1:39" x14ac:dyDescent="0.25">
      <c r="A59">
        <v>56</v>
      </c>
      <c r="B59" t="s">
        <v>184</v>
      </c>
      <c r="C59" s="2">
        <v>0</v>
      </c>
      <c r="D59" s="2"/>
      <c r="E59" s="2"/>
      <c r="F59" s="2">
        <v>1</v>
      </c>
      <c r="G59" s="2">
        <v>1</v>
      </c>
      <c r="H59" s="2">
        <v>0</v>
      </c>
      <c r="I59" s="2"/>
      <c r="J59" s="2"/>
      <c r="K59" s="2">
        <v>1</v>
      </c>
      <c r="L59" s="2">
        <v>1</v>
      </c>
      <c r="M59" s="2">
        <v>0</v>
      </c>
      <c r="N59" s="2"/>
      <c r="O59" s="2"/>
      <c r="P59" s="2">
        <v>1</v>
      </c>
      <c r="Q59" s="2">
        <v>0</v>
      </c>
      <c r="R59" s="2"/>
      <c r="S59" s="2"/>
      <c r="T59" s="2"/>
      <c r="U59" s="2"/>
      <c r="V59" s="2">
        <v>1</v>
      </c>
      <c r="W59" s="2">
        <v>0</v>
      </c>
      <c r="X59" s="2">
        <v>0</v>
      </c>
      <c r="Y59" s="2">
        <v>0</v>
      </c>
      <c r="Z59" s="2"/>
      <c r="AA59" s="2">
        <v>0</v>
      </c>
      <c r="AB59" s="2">
        <v>0</v>
      </c>
      <c r="AC59" s="2" t="s">
        <v>1298</v>
      </c>
      <c r="AD59" s="2" t="s">
        <v>1299</v>
      </c>
      <c r="AE59" s="2" t="s">
        <v>1300</v>
      </c>
      <c r="AF59" s="2" t="s">
        <v>1299</v>
      </c>
      <c r="AG59" s="2" t="s">
        <v>1301</v>
      </c>
      <c r="AH59" s="2" t="s">
        <v>1299</v>
      </c>
      <c r="AI59" s="2" t="s">
        <v>1302</v>
      </c>
      <c r="AJ59" s="2" t="s">
        <v>1303</v>
      </c>
      <c r="AK59" s="2" t="s">
        <v>1299</v>
      </c>
      <c r="AL59" s="2" t="s">
        <v>1539</v>
      </c>
      <c r="AM59" s="2" t="s">
        <v>187</v>
      </c>
    </row>
    <row r="60" spans="1:39" x14ac:dyDescent="0.25">
      <c r="A60">
        <v>57</v>
      </c>
      <c r="B60" t="s">
        <v>188</v>
      </c>
      <c r="C60" s="2">
        <v>0</v>
      </c>
      <c r="D60" s="2"/>
      <c r="E60" s="2"/>
      <c r="F60" s="2">
        <v>1</v>
      </c>
      <c r="G60" s="2">
        <v>1</v>
      </c>
      <c r="H60" s="2">
        <v>0</v>
      </c>
      <c r="I60" s="2"/>
      <c r="J60" s="2"/>
      <c r="K60" s="2">
        <v>1</v>
      </c>
      <c r="L60" s="2">
        <v>1</v>
      </c>
      <c r="M60" s="2">
        <v>0</v>
      </c>
      <c r="N60" s="2"/>
      <c r="O60" s="2"/>
      <c r="P60" s="2">
        <v>1</v>
      </c>
      <c r="Q60" s="2">
        <v>0</v>
      </c>
      <c r="R60" s="2"/>
      <c r="S60" s="2"/>
      <c r="T60" s="2"/>
      <c r="U60" s="2"/>
      <c r="V60" s="2">
        <v>1</v>
      </c>
      <c r="W60" s="2">
        <v>0</v>
      </c>
      <c r="X60" s="2">
        <v>0</v>
      </c>
      <c r="Y60" s="2">
        <v>0</v>
      </c>
      <c r="Z60" s="2"/>
      <c r="AA60" s="2">
        <v>0</v>
      </c>
      <c r="AB60" s="2">
        <v>0</v>
      </c>
      <c r="AC60" s="2" t="s">
        <v>1298</v>
      </c>
      <c r="AD60" s="2" t="s">
        <v>1299</v>
      </c>
      <c r="AE60" s="2" t="s">
        <v>1300</v>
      </c>
      <c r="AF60" s="2" t="s">
        <v>1299</v>
      </c>
      <c r="AG60" s="2" t="s">
        <v>1301</v>
      </c>
      <c r="AH60" s="2" t="s">
        <v>1299</v>
      </c>
      <c r="AI60" s="2" t="s">
        <v>1302</v>
      </c>
      <c r="AJ60" s="2" t="s">
        <v>1303</v>
      </c>
      <c r="AK60" s="2" t="s">
        <v>1299</v>
      </c>
      <c r="AL60" s="2" t="s">
        <v>1539</v>
      </c>
      <c r="AM60" s="2" t="s">
        <v>187</v>
      </c>
    </row>
    <row r="61" spans="1:39" x14ac:dyDescent="0.25">
      <c r="A61">
        <v>58</v>
      </c>
      <c r="B61" t="s">
        <v>190</v>
      </c>
      <c r="C61" s="2">
        <v>0</v>
      </c>
      <c r="D61" s="2"/>
      <c r="E61" s="2"/>
      <c r="F61" s="2">
        <v>1</v>
      </c>
      <c r="G61" s="2">
        <v>1</v>
      </c>
      <c r="H61" s="2">
        <v>0</v>
      </c>
      <c r="I61" s="2"/>
      <c r="J61" s="2"/>
      <c r="K61" s="2">
        <v>1</v>
      </c>
      <c r="L61" s="2">
        <v>1</v>
      </c>
      <c r="M61" s="2">
        <v>0</v>
      </c>
      <c r="N61" s="2"/>
      <c r="O61" s="2"/>
      <c r="P61" s="2">
        <v>1</v>
      </c>
      <c r="Q61" s="2">
        <v>0</v>
      </c>
      <c r="R61" s="2"/>
      <c r="S61" s="2"/>
      <c r="T61" s="2"/>
      <c r="U61" s="2"/>
      <c r="V61" s="2">
        <v>1</v>
      </c>
      <c r="W61" s="2">
        <v>0</v>
      </c>
      <c r="X61" s="2">
        <v>0</v>
      </c>
      <c r="Y61" s="2">
        <v>0</v>
      </c>
      <c r="Z61" s="2"/>
      <c r="AA61" s="2">
        <v>0</v>
      </c>
      <c r="AB61" s="2">
        <v>0</v>
      </c>
      <c r="AC61" s="2" t="s">
        <v>1298</v>
      </c>
      <c r="AD61" s="2" t="s">
        <v>1299</v>
      </c>
      <c r="AE61" s="2" t="s">
        <v>1300</v>
      </c>
      <c r="AF61" s="2" t="s">
        <v>1299</v>
      </c>
      <c r="AG61" s="2" t="s">
        <v>1301</v>
      </c>
      <c r="AH61" s="2" t="s">
        <v>1299</v>
      </c>
      <c r="AI61" s="2" t="s">
        <v>1302</v>
      </c>
      <c r="AJ61" s="2" t="s">
        <v>1303</v>
      </c>
      <c r="AK61" s="2" t="s">
        <v>1299</v>
      </c>
      <c r="AL61" s="2" t="s">
        <v>1539</v>
      </c>
      <c r="AM61" s="2" t="s">
        <v>187</v>
      </c>
    </row>
    <row r="62" spans="1:39" x14ac:dyDescent="0.25">
      <c r="A62">
        <v>59</v>
      </c>
      <c r="B62" t="s">
        <v>192</v>
      </c>
      <c r="C62" s="2">
        <v>0</v>
      </c>
      <c r="D62" s="2">
        <v>2980.8</v>
      </c>
      <c r="E62" s="2" t="s">
        <v>1222</v>
      </c>
      <c r="F62" s="2">
        <v>0</v>
      </c>
      <c r="G62" s="2">
        <v>1</v>
      </c>
      <c r="H62" s="2">
        <v>0</v>
      </c>
      <c r="I62" s="2">
        <v>1555.2</v>
      </c>
      <c r="J62" s="2" t="s">
        <v>1222</v>
      </c>
      <c r="K62" s="2">
        <v>1</v>
      </c>
      <c r="L62" s="2">
        <v>1</v>
      </c>
      <c r="M62" s="2">
        <v>0</v>
      </c>
      <c r="N62" s="2">
        <v>1296</v>
      </c>
      <c r="O62" s="2" t="s">
        <v>1222</v>
      </c>
      <c r="P62" s="2">
        <v>1</v>
      </c>
      <c r="Q62" s="2">
        <v>0</v>
      </c>
      <c r="R62" s="2">
        <v>1441.5</v>
      </c>
      <c r="S62" s="2" t="s">
        <v>1222</v>
      </c>
      <c r="T62" s="2">
        <v>729</v>
      </c>
      <c r="U62" s="2" t="s">
        <v>1222</v>
      </c>
      <c r="V62" s="2">
        <v>1</v>
      </c>
      <c r="W62" s="2">
        <v>0</v>
      </c>
      <c r="X62" s="2">
        <v>0</v>
      </c>
      <c r="Y62" s="2">
        <v>0</v>
      </c>
      <c r="Z62" s="2" t="s">
        <v>1222</v>
      </c>
      <c r="AA62" s="2">
        <v>0</v>
      </c>
      <c r="AB62" s="2">
        <v>0</v>
      </c>
      <c r="AC62" s="2" t="s">
        <v>1298</v>
      </c>
      <c r="AD62" s="2" t="s">
        <v>1299</v>
      </c>
      <c r="AE62" s="2" t="s">
        <v>1300</v>
      </c>
      <c r="AF62" s="2" t="s">
        <v>1299</v>
      </c>
      <c r="AG62" s="2" t="s">
        <v>1301</v>
      </c>
      <c r="AH62" s="2" t="s">
        <v>1299</v>
      </c>
      <c r="AI62" s="2" t="s">
        <v>1302</v>
      </c>
      <c r="AJ62" s="2" t="s">
        <v>1303</v>
      </c>
      <c r="AK62" s="2" t="s">
        <v>1299</v>
      </c>
      <c r="AL62" s="2" t="s">
        <v>1539</v>
      </c>
      <c r="AM62" s="2" t="s">
        <v>187</v>
      </c>
    </row>
    <row r="63" spans="1:39" x14ac:dyDescent="0.25">
      <c r="A63">
        <v>60</v>
      </c>
      <c r="B63" t="s">
        <v>194</v>
      </c>
      <c r="C63" s="2">
        <v>0</v>
      </c>
      <c r="D63" s="2">
        <v>36.799999999999997</v>
      </c>
      <c r="E63" s="2" t="s">
        <v>1222</v>
      </c>
      <c r="F63" s="2">
        <v>1</v>
      </c>
      <c r="G63" s="2">
        <v>1</v>
      </c>
      <c r="H63" s="2">
        <v>0</v>
      </c>
      <c r="I63" s="2">
        <v>19.2</v>
      </c>
      <c r="J63" s="2" t="s">
        <v>1222</v>
      </c>
      <c r="K63" s="2">
        <v>0</v>
      </c>
      <c r="L63" s="2">
        <v>1</v>
      </c>
      <c r="M63" s="2">
        <v>0</v>
      </c>
      <c r="N63" s="2">
        <v>16</v>
      </c>
      <c r="O63" s="2" t="s">
        <v>1222</v>
      </c>
      <c r="P63" s="2">
        <v>1</v>
      </c>
      <c r="Q63" s="2">
        <v>0</v>
      </c>
      <c r="R63" s="2">
        <v>41.5</v>
      </c>
      <c r="S63" s="2" t="s">
        <v>1222</v>
      </c>
      <c r="T63" s="2">
        <v>9</v>
      </c>
      <c r="U63" s="2" t="s">
        <v>1222</v>
      </c>
      <c r="V63" s="2">
        <v>1</v>
      </c>
      <c r="W63" s="2">
        <v>0</v>
      </c>
      <c r="X63" s="2">
        <v>0</v>
      </c>
      <c r="Y63" s="2">
        <v>0</v>
      </c>
      <c r="Z63" s="2" t="s">
        <v>1222</v>
      </c>
      <c r="AA63" s="2">
        <v>0</v>
      </c>
      <c r="AB63" s="2">
        <v>0</v>
      </c>
      <c r="AC63" s="2" t="s">
        <v>1298</v>
      </c>
      <c r="AD63" s="2" t="s">
        <v>1299</v>
      </c>
      <c r="AE63" s="2" t="s">
        <v>1300</v>
      </c>
      <c r="AF63" s="2" t="s">
        <v>1299</v>
      </c>
      <c r="AG63" s="2" t="s">
        <v>1301</v>
      </c>
      <c r="AH63" s="2" t="s">
        <v>1299</v>
      </c>
      <c r="AI63" s="2" t="s">
        <v>1302</v>
      </c>
      <c r="AJ63" s="2" t="s">
        <v>1303</v>
      </c>
      <c r="AK63" s="2" t="s">
        <v>1299</v>
      </c>
      <c r="AL63" s="2" t="s">
        <v>1539</v>
      </c>
      <c r="AM63" s="2" t="s">
        <v>187</v>
      </c>
    </row>
    <row r="64" spans="1:39" x14ac:dyDescent="0.25">
      <c r="A64">
        <v>61</v>
      </c>
      <c r="B64" t="s">
        <v>196</v>
      </c>
      <c r="C64" s="2">
        <v>0</v>
      </c>
      <c r="D64" s="2">
        <v>36.799999999999997</v>
      </c>
      <c r="E64" s="2" t="s">
        <v>1222</v>
      </c>
      <c r="F64" s="2">
        <v>1</v>
      </c>
      <c r="G64" s="2">
        <v>1</v>
      </c>
      <c r="H64" s="2">
        <v>0</v>
      </c>
      <c r="I64" s="2">
        <v>19.2</v>
      </c>
      <c r="J64" s="2" t="s">
        <v>1222</v>
      </c>
      <c r="K64" s="2">
        <v>0</v>
      </c>
      <c r="L64" s="2">
        <v>1</v>
      </c>
      <c r="M64" s="2">
        <v>0</v>
      </c>
      <c r="N64" s="2">
        <v>16</v>
      </c>
      <c r="O64" s="2" t="s">
        <v>1222</v>
      </c>
      <c r="P64" s="2">
        <v>1</v>
      </c>
      <c r="Q64" s="2">
        <v>0</v>
      </c>
      <c r="R64" s="2">
        <v>41.5</v>
      </c>
      <c r="S64" s="2" t="s">
        <v>1222</v>
      </c>
      <c r="T64" s="2">
        <v>9</v>
      </c>
      <c r="U64" s="2" t="s">
        <v>1222</v>
      </c>
      <c r="V64" s="2">
        <v>1</v>
      </c>
      <c r="W64" s="2">
        <v>0</v>
      </c>
      <c r="X64" s="2">
        <v>0</v>
      </c>
      <c r="Y64" s="2">
        <v>0</v>
      </c>
      <c r="Z64" s="2" t="s">
        <v>1222</v>
      </c>
      <c r="AA64" s="2">
        <v>0</v>
      </c>
      <c r="AB64" s="2">
        <v>0</v>
      </c>
      <c r="AC64" s="2" t="s">
        <v>1298</v>
      </c>
      <c r="AD64" s="2" t="s">
        <v>1299</v>
      </c>
      <c r="AE64" s="2" t="s">
        <v>1300</v>
      </c>
      <c r="AF64" s="2" t="s">
        <v>1299</v>
      </c>
      <c r="AG64" s="2" t="s">
        <v>1301</v>
      </c>
      <c r="AH64" s="2" t="s">
        <v>1299</v>
      </c>
      <c r="AI64" s="2" t="s">
        <v>1302</v>
      </c>
      <c r="AJ64" s="2" t="s">
        <v>1303</v>
      </c>
      <c r="AK64" s="2" t="s">
        <v>1299</v>
      </c>
      <c r="AL64" s="2" t="s">
        <v>1539</v>
      </c>
      <c r="AM64" s="2" t="s">
        <v>187</v>
      </c>
    </row>
    <row r="65" spans="1:39" x14ac:dyDescent="0.25">
      <c r="A65">
        <v>62</v>
      </c>
      <c r="B65" t="s">
        <v>198</v>
      </c>
      <c r="C65" s="2">
        <v>0</v>
      </c>
      <c r="D65" s="2">
        <v>36.799999999999997</v>
      </c>
      <c r="E65" s="2" t="s">
        <v>1222</v>
      </c>
      <c r="F65" s="2">
        <v>1</v>
      </c>
      <c r="G65" s="2">
        <v>1</v>
      </c>
      <c r="H65" s="2">
        <v>0</v>
      </c>
      <c r="I65" s="2">
        <v>19.2</v>
      </c>
      <c r="J65" s="2" t="s">
        <v>1222</v>
      </c>
      <c r="K65" s="2">
        <v>0</v>
      </c>
      <c r="L65" s="2">
        <v>1</v>
      </c>
      <c r="M65" s="2">
        <v>0</v>
      </c>
      <c r="N65" s="2">
        <v>16</v>
      </c>
      <c r="O65" s="2" t="s">
        <v>1222</v>
      </c>
      <c r="P65" s="2">
        <v>1</v>
      </c>
      <c r="Q65" s="2">
        <v>0</v>
      </c>
      <c r="R65" s="2">
        <v>41.5</v>
      </c>
      <c r="S65" s="2" t="s">
        <v>1222</v>
      </c>
      <c r="T65" s="2">
        <v>9</v>
      </c>
      <c r="U65" s="2" t="s">
        <v>1222</v>
      </c>
      <c r="V65" s="2">
        <v>1</v>
      </c>
      <c r="W65" s="2">
        <v>0</v>
      </c>
      <c r="X65" s="2">
        <v>0</v>
      </c>
      <c r="Y65" s="2">
        <v>0</v>
      </c>
      <c r="Z65" s="2" t="s">
        <v>1222</v>
      </c>
      <c r="AA65" s="2">
        <v>0</v>
      </c>
      <c r="AB65" s="2">
        <v>0</v>
      </c>
      <c r="AC65" s="2" t="s">
        <v>1298</v>
      </c>
      <c r="AD65" s="2" t="s">
        <v>1299</v>
      </c>
      <c r="AE65" s="2" t="s">
        <v>1300</v>
      </c>
      <c r="AF65" s="2" t="s">
        <v>1299</v>
      </c>
      <c r="AG65" s="2" t="s">
        <v>1301</v>
      </c>
      <c r="AH65" s="2" t="s">
        <v>1299</v>
      </c>
      <c r="AI65" s="2" t="s">
        <v>1302</v>
      </c>
      <c r="AJ65" s="2" t="s">
        <v>1303</v>
      </c>
      <c r="AK65" s="2" t="s">
        <v>1299</v>
      </c>
      <c r="AL65" s="2" t="s">
        <v>1539</v>
      </c>
      <c r="AM65" s="2" t="s">
        <v>187</v>
      </c>
    </row>
    <row r="66" spans="1:39" x14ac:dyDescent="0.25">
      <c r="A66">
        <v>63</v>
      </c>
      <c r="B66" t="s">
        <v>200</v>
      </c>
      <c r="C66" s="2">
        <v>0</v>
      </c>
      <c r="D66" s="2">
        <v>147.19999999999999</v>
      </c>
      <c r="E66" s="2" t="s">
        <v>1222</v>
      </c>
      <c r="F66" s="2">
        <v>0</v>
      </c>
      <c r="G66" s="2">
        <v>1</v>
      </c>
      <c r="H66" s="2">
        <v>0</v>
      </c>
      <c r="I66" s="2">
        <v>76.8</v>
      </c>
      <c r="J66" s="2" t="s">
        <v>1222</v>
      </c>
      <c r="K66" s="2">
        <v>1</v>
      </c>
      <c r="L66" s="2">
        <v>1</v>
      </c>
      <c r="M66" s="2">
        <v>0</v>
      </c>
      <c r="N66" s="2">
        <v>64</v>
      </c>
      <c r="O66" s="2" t="s">
        <v>1222</v>
      </c>
      <c r="P66" s="2">
        <v>1</v>
      </c>
      <c r="Q66" s="2">
        <v>0</v>
      </c>
      <c r="R66" s="2">
        <v>94</v>
      </c>
      <c r="S66" s="2" t="s">
        <v>1222</v>
      </c>
      <c r="T66" s="2">
        <v>36</v>
      </c>
      <c r="U66" s="2" t="s">
        <v>1222</v>
      </c>
      <c r="V66" s="2">
        <v>0</v>
      </c>
      <c r="W66" s="2">
        <v>0</v>
      </c>
      <c r="X66" s="2">
        <v>0</v>
      </c>
      <c r="Y66" s="2">
        <v>0</v>
      </c>
      <c r="Z66" s="2" t="s">
        <v>1222</v>
      </c>
      <c r="AA66" s="2">
        <v>0</v>
      </c>
      <c r="AB66" s="2">
        <v>0</v>
      </c>
      <c r="AC66" s="2" t="s">
        <v>1298</v>
      </c>
      <c r="AD66" s="2" t="s">
        <v>1299</v>
      </c>
      <c r="AE66" s="2" t="s">
        <v>1300</v>
      </c>
      <c r="AF66" s="2" t="s">
        <v>1299</v>
      </c>
      <c r="AG66" s="2" t="s">
        <v>1301</v>
      </c>
      <c r="AH66" s="2" t="s">
        <v>1299</v>
      </c>
      <c r="AI66" s="2" t="s">
        <v>1302</v>
      </c>
      <c r="AJ66" s="2" t="s">
        <v>1303</v>
      </c>
      <c r="AK66" s="2" t="s">
        <v>1299</v>
      </c>
      <c r="AL66" s="2" t="s">
        <v>1539</v>
      </c>
      <c r="AM66" s="2" t="s">
        <v>187</v>
      </c>
    </row>
    <row r="67" spans="1:39" x14ac:dyDescent="0.25">
      <c r="A67">
        <v>64</v>
      </c>
      <c r="B67" t="s">
        <v>202</v>
      </c>
      <c r="C67" s="2">
        <v>0</v>
      </c>
      <c r="D67" s="2">
        <v>147.19999999999999</v>
      </c>
      <c r="E67" s="2" t="s">
        <v>1222</v>
      </c>
      <c r="F67" s="2">
        <v>0</v>
      </c>
      <c r="G67" s="2">
        <v>1</v>
      </c>
      <c r="H67" s="2">
        <v>0</v>
      </c>
      <c r="I67" s="2">
        <v>76.8</v>
      </c>
      <c r="J67" s="2" t="s">
        <v>1222</v>
      </c>
      <c r="K67" s="2">
        <v>1</v>
      </c>
      <c r="L67" s="2">
        <v>1</v>
      </c>
      <c r="M67" s="2">
        <v>0</v>
      </c>
      <c r="N67" s="2">
        <v>64</v>
      </c>
      <c r="O67" s="2" t="s">
        <v>1222</v>
      </c>
      <c r="P67" s="2">
        <v>1</v>
      </c>
      <c r="Q67" s="2">
        <v>0</v>
      </c>
      <c r="R67" s="2">
        <v>94</v>
      </c>
      <c r="S67" s="2" t="s">
        <v>1222</v>
      </c>
      <c r="T67" s="2">
        <v>36</v>
      </c>
      <c r="U67" s="2" t="s">
        <v>1222</v>
      </c>
      <c r="V67" s="2">
        <v>0</v>
      </c>
      <c r="W67" s="2">
        <v>0</v>
      </c>
      <c r="X67" s="2">
        <v>0</v>
      </c>
      <c r="Y67" s="2">
        <v>0</v>
      </c>
      <c r="Z67" s="2" t="s">
        <v>1222</v>
      </c>
      <c r="AA67" s="2">
        <v>0</v>
      </c>
      <c r="AB67" s="2">
        <v>0</v>
      </c>
      <c r="AC67" s="2" t="s">
        <v>1298</v>
      </c>
      <c r="AD67" s="2" t="s">
        <v>1299</v>
      </c>
      <c r="AE67" s="2" t="s">
        <v>1300</v>
      </c>
      <c r="AF67" s="2" t="s">
        <v>1299</v>
      </c>
      <c r="AG67" s="2" t="s">
        <v>1301</v>
      </c>
      <c r="AH67" s="2" t="s">
        <v>1299</v>
      </c>
      <c r="AI67" s="2" t="s">
        <v>1302</v>
      </c>
      <c r="AJ67" s="2" t="s">
        <v>1303</v>
      </c>
      <c r="AK67" s="2" t="s">
        <v>1299</v>
      </c>
      <c r="AL67" s="2" t="s">
        <v>1539</v>
      </c>
      <c r="AM67" s="2" t="s">
        <v>187</v>
      </c>
    </row>
    <row r="68" spans="1:39" x14ac:dyDescent="0.25">
      <c r="A68">
        <v>65</v>
      </c>
      <c r="B68" t="s">
        <v>204</v>
      </c>
      <c r="C68" s="2">
        <v>0</v>
      </c>
      <c r="D68" s="2">
        <v>147.19999999999999</v>
      </c>
      <c r="E68" s="2" t="s">
        <v>1222</v>
      </c>
      <c r="F68" s="2">
        <v>0</v>
      </c>
      <c r="G68" s="2">
        <v>1</v>
      </c>
      <c r="H68" s="2">
        <v>0</v>
      </c>
      <c r="I68" s="2">
        <v>76.8</v>
      </c>
      <c r="J68" s="2" t="s">
        <v>1222</v>
      </c>
      <c r="K68" s="2">
        <v>1</v>
      </c>
      <c r="L68" s="2">
        <v>1</v>
      </c>
      <c r="M68" s="2">
        <v>0</v>
      </c>
      <c r="N68" s="2">
        <v>64</v>
      </c>
      <c r="O68" s="2" t="s">
        <v>1222</v>
      </c>
      <c r="P68" s="2">
        <v>1</v>
      </c>
      <c r="Q68" s="2">
        <v>0</v>
      </c>
      <c r="R68" s="2">
        <v>94</v>
      </c>
      <c r="S68" s="2" t="s">
        <v>1222</v>
      </c>
      <c r="T68" s="2">
        <v>36</v>
      </c>
      <c r="U68" s="2" t="s">
        <v>1222</v>
      </c>
      <c r="V68" s="2">
        <v>0</v>
      </c>
      <c r="W68" s="2">
        <v>0</v>
      </c>
      <c r="X68" s="2">
        <v>0</v>
      </c>
      <c r="Y68" s="2">
        <v>0</v>
      </c>
      <c r="Z68" s="2" t="s">
        <v>1222</v>
      </c>
      <c r="AA68" s="2">
        <v>0</v>
      </c>
      <c r="AB68" s="2">
        <v>0</v>
      </c>
      <c r="AC68" s="2" t="s">
        <v>1298</v>
      </c>
      <c r="AD68" s="2" t="s">
        <v>1299</v>
      </c>
      <c r="AE68" s="2" t="s">
        <v>1300</v>
      </c>
      <c r="AF68" s="2" t="s">
        <v>1299</v>
      </c>
      <c r="AG68" s="2" t="s">
        <v>1301</v>
      </c>
      <c r="AH68" s="2" t="s">
        <v>1299</v>
      </c>
      <c r="AI68" s="2" t="s">
        <v>1302</v>
      </c>
      <c r="AJ68" s="2" t="s">
        <v>1303</v>
      </c>
      <c r="AK68" s="2" t="s">
        <v>1299</v>
      </c>
      <c r="AL68" s="2" t="s">
        <v>1539</v>
      </c>
      <c r="AM68" s="2" t="s">
        <v>187</v>
      </c>
    </row>
    <row r="69" spans="1:39" x14ac:dyDescent="0.25">
      <c r="A69">
        <v>66</v>
      </c>
      <c r="B69" t="s">
        <v>206</v>
      </c>
      <c r="C69" s="2">
        <v>1</v>
      </c>
      <c r="D69" s="2">
        <v>147.19999999999999</v>
      </c>
      <c r="E69" s="2" t="s">
        <v>1222</v>
      </c>
      <c r="F69" s="2">
        <v>1</v>
      </c>
      <c r="G69" s="2">
        <v>0</v>
      </c>
      <c r="H69" s="2">
        <v>0</v>
      </c>
      <c r="I69" s="2">
        <v>76.8</v>
      </c>
      <c r="J69" s="2" t="s">
        <v>1222</v>
      </c>
      <c r="K69" s="2">
        <v>1</v>
      </c>
      <c r="L69" s="2">
        <v>0</v>
      </c>
      <c r="M69" s="2">
        <v>0</v>
      </c>
      <c r="N69" s="2">
        <v>64</v>
      </c>
      <c r="O69" s="2" t="s">
        <v>1222</v>
      </c>
      <c r="P69" s="2">
        <v>1</v>
      </c>
      <c r="Q69" s="2">
        <v>0</v>
      </c>
      <c r="R69" s="2">
        <v>94</v>
      </c>
      <c r="S69" s="2" t="s">
        <v>1222</v>
      </c>
      <c r="T69" s="2">
        <v>36</v>
      </c>
      <c r="U69" s="2" t="s">
        <v>1222</v>
      </c>
      <c r="V69" s="2">
        <v>1</v>
      </c>
      <c r="W69" s="2">
        <v>0</v>
      </c>
      <c r="X69" s="2">
        <v>0</v>
      </c>
      <c r="Y69" s="2">
        <v>0</v>
      </c>
      <c r="Z69" s="2" t="s">
        <v>1222</v>
      </c>
      <c r="AA69" s="2">
        <v>0</v>
      </c>
      <c r="AB69" s="2">
        <v>0</v>
      </c>
      <c r="AC69" s="2" t="s">
        <v>1304</v>
      </c>
      <c r="AD69" s="2" t="s">
        <v>1305</v>
      </c>
      <c r="AE69" s="2" t="s">
        <v>1300</v>
      </c>
      <c r="AF69" s="2" t="s">
        <v>1299</v>
      </c>
      <c r="AG69" s="2" t="s">
        <v>1301</v>
      </c>
      <c r="AH69" s="2" t="s">
        <v>1299</v>
      </c>
      <c r="AI69" s="2" t="s">
        <v>1302</v>
      </c>
      <c r="AJ69" s="2" t="s">
        <v>1303</v>
      </c>
      <c r="AK69" s="2" t="s">
        <v>1299</v>
      </c>
      <c r="AL69" s="2" t="s">
        <v>1539</v>
      </c>
      <c r="AM69" s="2" t="s">
        <v>187</v>
      </c>
    </row>
    <row r="70" spans="1:39" x14ac:dyDescent="0.25">
      <c r="A70">
        <v>67</v>
      </c>
      <c r="B70" t="s">
        <v>209</v>
      </c>
      <c r="C70" s="2">
        <v>1</v>
      </c>
      <c r="D70" s="2">
        <v>147.19999999999999</v>
      </c>
      <c r="E70" s="2" t="s">
        <v>1222</v>
      </c>
      <c r="F70" s="2">
        <v>1</v>
      </c>
      <c r="G70" s="2">
        <v>0</v>
      </c>
      <c r="H70" s="2">
        <v>0</v>
      </c>
      <c r="I70" s="2">
        <v>76.8</v>
      </c>
      <c r="J70" s="2" t="s">
        <v>1222</v>
      </c>
      <c r="K70" s="2">
        <v>1</v>
      </c>
      <c r="L70" s="2">
        <v>0</v>
      </c>
      <c r="M70" s="2">
        <v>0</v>
      </c>
      <c r="N70" s="2">
        <v>64</v>
      </c>
      <c r="O70" s="2" t="s">
        <v>1222</v>
      </c>
      <c r="P70" s="2">
        <v>1</v>
      </c>
      <c r="Q70" s="2">
        <v>0</v>
      </c>
      <c r="R70" s="2">
        <v>94</v>
      </c>
      <c r="S70" s="2" t="s">
        <v>1222</v>
      </c>
      <c r="T70" s="2">
        <v>36</v>
      </c>
      <c r="U70" s="2" t="s">
        <v>1222</v>
      </c>
      <c r="V70" s="2">
        <v>1</v>
      </c>
      <c r="W70" s="2">
        <v>0</v>
      </c>
      <c r="X70" s="2">
        <v>0</v>
      </c>
      <c r="Y70" s="2">
        <v>0</v>
      </c>
      <c r="Z70" s="2" t="s">
        <v>1222</v>
      </c>
      <c r="AA70" s="2">
        <v>0</v>
      </c>
      <c r="AB70" s="2">
        <v>0</v>
      </c>
      <c r="AC70" s="2" t="s">
        <v>1304</v>
      </c>
      <c r="AD70" s="2" t="s">
        <v>1305</v>
      </c>
      <c r="AE70" s="2" t="s">
        <v>1300</v>
      </c>
      <c r="AF70" s="2" t="s">
        <v>1299</v>
      </c>
      <c r="AG70" s="2" t="s">
        <v>1301</v>
      </c>
      <c r="AH70" s="2" t="s">
        <v>1299</v>
      </c>
      <c r="AI70" s="2" t="s">
        <v>1302</v>
      </c>
      <c r="AJ70" s="2" t="s">
        <v>1303</v>
      </c>
      <c r="AK70" s="2" t="s">
        <v>1299</v>
      </c>
      <c r="AL70" s="2" t="s">
        <v>1539</v>
      </c>
      <c r="AM70" s="2" t="s">
        <v>187</v>
      </c>
    </row>
    <row r="71" spans="1:39" x14ac:dyDescent="0.25">
      <c r="A71">
        <v>68</v>
      </c>
      <c r="B71" t="s">
        <v>211</v>
      </c>
      <c r="C71" s="2">
        <v>1</v>
      </c>
      <c r="D71" s="2">
        <v>147.19999999999999</v>
      </c>
      <c r="E71" s="2" t="s">
        <v>1222</v>
      </c>
      <c r="F71" s="2">
        <v>1</v>
      </c>
      <c r="G71" s="2">
        <v>0</v>
      </c>
      <c r="H71" s="2">
        <v>0</v>
      </c>
      <c r="I71" s="2">
        <v>76.8</v>
      </c>
      <c r="J71" s="2" t="s">
        <v>1222</v>
      </c>
      <c r="K71" s="2">
        <v>1</v>
      </c>
      <c r="L71" s="2">
        <v>0</v>
      </c>
      <c r="M71" s="2">
        <v>0</v>
      </c>
      <c r="N71" s="2">
        <v>64</v>
      </c>
      <c r="O71" s="2" t="s">
        <v>1222</v>
      </c>
      <c r="P71" s="2">
        <v>1</v>
      </c>
      <c r="Q71" s="2">
        <v>0</v>
      </c>
      <c r="R71" s="2">
        <v>94</v>
      </c>
      <c r="S71" s="2" t="s">
        <v>1222</v>
      </c>
      <c r="T71" s="2">
        <v>36</v>
      </c>
      <c r="U71" s="2" t="s">
        <v>1222</v>
      </c>
      <c r="V71" s="2">
        <v>1</v>
      </c>
      <c r="W71" s="2">
        <v>0</v>
      </c>
      <c r="X71" s="2">
        <v>0</v>
      </c>
      <c r="Y71" s="2">
        <v>0</v>
      </c>
      <c r="Z71" s="2" t="s">
        <v>1222</v>
      </c>
      <c r="AA71" s="2">
        <v>0</v>
      </c>
      <c r="AB71" s="2">
        <v>0</v>
      </c>
      <c r="AC71" s="2" t="s">
        <v>1298</v>
      </c>
      <c r="AD71" s="2" t="s">
        <v>1299</v>
      </c>
      <c r="AE71" s="2" t="s">
        <v>1300</v>
      </c>
      <c r="AF71" s="2" t="s">
        <v>1299</v>
      </c>
      <c r="AG71" s="2" t="s">
        <v>1301</v>
      </c>
      <c r="AH71" s="2" t="s">
        <v>1299</v>
      </c>
      <c r="AI71" s="2" t="s">
        <v>1302</v>
      </c>
      <c r="AJ71" s="2" t="s">
        <v>1303</v>
      </c>
      <c r="AK71" s="2" t="s">
        <v>1299</v>
      </c>
      <c r="AL71" s="2" t="s">
        <v>1539</v>
      </c>
      <c r="AM71" s="2" t="s">
        <v>187</v>
      </c>
    </row>
    <row r="72" spans="1:39" x14ac:dyDescent="0.25">
      <c r="A72">
        <v>69</v>
      </c>
      <c r="B72" t="s">
        <v>213</v>
      </c>
      <c r="C72" s="2">
        <v>0</v>
      </c>
      <c r="D72" s="2">
        <v>36.799999999999997</v>
      </c>
      <c r="E72" s="2" t="s">
        <v>1222</v>
      </c>
      <c r="F72" s="2">
        <v>1</v>
      </c>
      <c r="G72" s="2">
        <v>1</v>
      </c>
      <c r="H72" s="2">
        <v>0</v>
      </c>
      <c r="I72" s="2">
        <v>19.2</v>
      </c>
      <c r="J72" s="2" t="s">
        <v>1222</v>
      </c>
      <c r="K72" s="2">
        <v>1</v>
      </c>
      <c r="L72" s="2">
        <v>1</v>
      </c>
      <c r="M72" s="2">
        <v>0</v>
      </c>
      <c r="N72" s="2">
        <v>16</v>
      </c>
      <c r="O72" s="2" t="s">
        <v>1222</v>
      </c>
      <c r="P72" s="2">
        <v>1</v>
      </c>
      <c r="Q72" s="2">
        <v>0</v>
      </c>
      <c r="R72" s="2">
        <v>41.5</v>
      </c>
      <c r="S72" s="2" t="s">
        <v>1222</v>
      </c>
      <c r="T72" s="2">
        <v>9</v>
      </c>
      <c r="U72" s="2" t="s">
        <v>1222</v>
      </c>
      <c r="V72" s="2">
        <v>1</v>
      </c>
      <c r="W72" s="2">
        <v>0</v>
      </c>
      <c r="X72" s="2">
        <v>0</v>
      </c>
      <c r="Y72" s="2">
        <v>0</v>
      </c>
      <c r="Z72" s="2" t="s">
        <v>1222</v>
      </c>
      <c r="AA72" s="2">
        <v>0</v>
      </c>
      <c r="AB72" s="2">
        <v>0</v>
      </c>
      <c r="AC72" s="2" t="s">
        <v>1298</v>
      </c>
      <c r="AD72" s="2" t="s">
        <v>1299</v>
      </c>
      <c r="AE72" s="2" t="s">
        <v>1300</v>
      </c>
      <c r="AF72" s="2" t="s">
        <v>1299</v>
      </c>
      <c r="AG72" s="2" t="s">
        <v>1301</v>
      </c>
      <c r="AH72" s="2" t="s">
        <v>1299</v>
      </c>
      <c r="AI72" s="2" t="s">
        <v>1302</v>
      </c>
      <c r="AJ72" s="2" t="s">
        <v>1303</v>
      </c>
      <c r="AK72" s="2" t="s">
        <v>1299</v>
      </c>
      <c r="AL72" s="2" t="s">
        <v>1539</v>
      </c>
      <c r="AM72" s="2" t="s">
        <v>187</v>
      </c>
    </row>
    <row r="73" spans="1:39" x14ac:dyDescent="0.25">
      <c r="A73">
        <v>70</v>
      </c>
      <c r="B73" t="s">
        <v>215</v>
      </c>
      <c r="C73" s="2">
        <v>0</v>
      </c>
      <c r="D73" s="2">
        <v>147.19999999999999</v>
      </c>
      <c r="E73" s="2" t="s">
        <v>1222</v>
      </c>
      <c r="F73" s="2">
        <v>1</v>
      </c>
      <c r="G73" s="2">
        <v>1</v>
      </c>
      <c r="H73" s="2">
        <v>0</v>
      </c>
      <c r="I73" s="2">
        <v>76.8</v>
      </c>
      <c r="J73" s="2" t="s">
        <v>1222</v>
      </c>
      <c r="K73" s="2">
        <v>1</v>
      </c>
      <c r="L73" s="2">
        <v>1</v>
      </c>
      <c r="M73" s="2">
        <v>0</v>
      </c>
      <c r="N73" s="2">
        <v>64</v>
      </c>
      <c r="O73" s="2" t="s">
        <v>1222</v>
      </c>
      <c r="P73" s="2">
        <v>1</v>
      </c>
      <c r="Q73" s="2">
        <v>0</v>
      </c>
      <c r="R73" s="2">
        <v>94</v>
      </c>
      <c r="S73" s="2" t="s">
        <v>1222</v>
      </c>
      <c r="T73" s="2">
        <v>36</v>
      </c>
      <c r="U73" s="2" t="s">
        <v>1222</v>
      </c>
      <c r="V73" s="2">
        <v>1</v>
      </c>
      <c r="W73" s="2">
        <v>0</v>
      </c>
      <c r="X73" s="2">
        <v>0</v>
      </c>
      <c r="Y73" s="2">
        <v>0</v>
      </c>
      <c r="Z73" s="2" t="s">
        <v>1222</v>
      </c>
      <c r="AA73" s="2">
        <v>0</v>
      </c>
      <c r="AB73" s="2">
        <v>0</v>
      </c>
      <c r="AC73" s="2" t="s">
        <v>1298</v>
      </c>
      <c r="AD73" s="2" t="s">
        <v>1299</v>
      </c>
      <c r="AE73" s="2" t="s">
        <v>1300</v>
      </c>
      <c r="AF73" s="2" t="s">
        <v>1299</v>
      </c>
      <c r="AG73" s="2" t="s">
        <v>1301</v>
      </c>
      <c r="AH73" s="2" t="s">
        <v>1299</v>
      </c>
      <c r="AI73" s="2" t="s">
        <v>1302</v>
      </c>
      <c r="AJ73" s="2" t="s">
        <v>1303</v>
      </c>
      <c r="AK73" s="2" t="s">
        <v>1299</v>
      </c>
      <c r="AL73" s="2" t="s">
        <v>1539</v>
      </c>
      <c r="AM73" s="2" t="s">
        <v>187</v>
      </c>
    </row>
    <row r="74" spans="1:39" x14ac:dyDescent="0.25">
      <c r="A74">
        <v>71</v>
      </c>
      <c r="B74" t="s">
        <v>217</v>
      </c>
      <c r="C74" s="2">
        <v>0</v>
      </c>
      <c r="D74" s="2">
        <v>36.799999999999997</v>
      </c>
      <c r="E74" s="2" t="s">
        <v>1222</v>
      </c>
      <c r="F74" s="2">
        <v>1</v>
      </c>
      <c r="G74" s="2">
        <v>1</v>
      </c>
      <c r="H74" s="2">
        <v>0</v>
      </c>
      <c r="I74" s="2">
        <v>19.2</v>
      </c>
      <c r="J74" s="2" t="s">
        <v>1222</v>
      </c>
      <c r="K74" s="2">
        <v>1</v>
      </c>
      <c r="L74" s="2">
        <v>1</v>
      </c>
      <c r="M74" s="2">
        <v>0</v>
      </c>
      <c r="N74" s="2">
        <v>16</v>
      </c>
      <c r="O74" s="2" t="s">
        <v>1222</v>
      </c>
      <c r="P74" s="2">
        <v>1</v>
      </c>
      <c r="Q74" s="2">
        <v>0</v>
      </c>
      <c r="R74" s="2">
        <v>41.5</v>
      </c>
      <c r="S74" s="2" t="s">
        <v>1222</v>
      </c>
      <c r="T74" s="2">
        <v>9</v>
      </c>
      <c r="U74" s="2" t="s">
        <v>1222</v>
      </c>
      <c r="V74" s="2">
        <v>0</v>
      </c>
      <c r="W74" s="2">
        <v>0</v>
      </c>
      <c r="X74" s="2">
        <v>0</v>
      </c>
      <c r="Y74" s="2">
        <v>0</v>
      </c>
      <c r="Z74" s="2" t="s">
        <v>1222</v>
      </c>
      <c r="AA74" s="2">
        <v>0</v>
      </c>
      <c r="AB74" s="2">
        <v>0</v>
      </c>
      <c r="AC74" s="2" t="s">
        <v>1298</v>
      </c>
      <c r="AD74" s="2" t="s">
        <v>1299</v>
      </c>
      <c r="AE74" s="2" t="s">
        <v>1300</v>
      </c>
      <c r="AF74" s="2" t="s">
        <v>1299</v>
      </c>
      <c r="AG74" s="2" t="s">
        <v>1301</v>
      </c>
      <c r="AH74" s="2" t="s">
        <v>1299</v>
      </c>
      <c r="AI74" s="2" t="s">
        <v>1302</v>
      </c>
      <c r="AJ74" s="2" t="s">
        <v>1303</v>
      </c>
      <c r="AK74" s="2" t="s">
        <v>1299</v>
      </c>
      <c r="AL74" s="2" t="s">
        <v>1539</v>
      </c>
      <c r="AM74" s="2" t="s">
        <v>187</v>
      </c>
    </row>
    <row r="75" spans="1:39" x14ac:dyDescent="0.25">
      <c r="A75">
        <v>72</v>
      </c>
      <c r="B75" t="s">
        <v>219</v>
      </c>
      <c r="C75" s="2">
        <v>0</v>
      </c>
      <c r="D75" s="2">
        <v>147.19999999999999</v>
      </c>
      <c r="E75" s="2" t="s">
        <v>1222</v>
      </c>
      <c r="F75" s="2">
        <v>1</v>
      </c>
      <c r="G75" s="2">
        <v>1</v>
      </c>
      <c r="H75" s="2">
        <v>0</v>
      </c>
      <c r="I75" s="2">
        <v>76.8</v>
      </c>
      <c r="J75" s="2" t="s">
        <v>1222</v>
      </c>
      <c r="K75" s="2">
        <v>1</v>
      </c>
      <c r="L75" s="2">
        <v>1</v>
      </c>
      <c r="M75" s="2">
        <v>0</v>
      </c>
      <c r="N75" s="2">
        <v>64</v>
      </c>
      <c r="O75" s="2" t="s">
        <v>1222</v>
      </c>
      <c r="P75" s="2">
        <v>1</v>
      </c>
      <c r="Q75" s="2">
        <v>0</v>
      </c>
      <c r="R75" s="2">
        <v>94</v>
      </c>
      <c r="S75" s="2" t="s">
        <v>1222</v>
      </c>
      <c r="T75" s="2">
        <v>36</v>
      </c>
      <c r="U75" s="2" t="s">
        <v>1222</v>
      </c>
      <c r="V75" s="2">
        <v>1</v>
      </c>
      <c r="W75" s="2">
        <v>0</v>
      </c>
      <c r="X75" s="2">
        <v>0</v>
      </c>
      <c r="Y75" s="2">
        <v>0</v>
      </c>
      <c r="Z75" s="2" t="s">
        <v>1222</v>
      </c>
      <c r="AA75" s="2">
        <v>0</v>
      </c>
      <c r="AB75" s="2">
        <v>0</v>
      </c>
      <c r="AC75" s="2" t="s">
        <v>1298</v>
      </c>
      <c r="AD75" s="2" t="s">
        <v>1299</v>
      </c>
      <c r="AE75" s="2" t="s">
        <v>1300</v>
      </c>
      <c r="AF75" s="2" t="s">
        <v>1299</v>
      </c>
      <c r="AG75" s="2" t="s">
        <v>1301</v>
      </c>
      <c r="AH75" s="2" t="s">
        <v>1299</v>
      </c>
      <c r="AI75" s="2" t="s">
        <v>1302</v>
      </c>
      <c r="AJ75" s="2" t="s">
        <v>1303</v>
      </c>
      <c r="AK75" s="2" t="s">
        <v>1299</v>
      </c>
      <c r="AL75" s="2" t="s">
        <v>1539</v>
      </c>
      <c r="AM75" s="2" t="s">
        <v>187</v>
      </c>
    </row>
    <row r="76" spans="1:39" x14ac:dyDescent="0.25">
      <c r="A76">
        <v>73</v>
      </c>
      <c r="B76" t="s">
        <v>221</v>
      </c>
      <c r="C76" s="2">
        <v>0</v>
      </c>
      <c r="D76" s="2">
        <v>147.19999999999999</v>
      </c>
      <c r="E76" s="2" t="s">
        <v>1222</v>
      </c>
      <c r="F76" s="2">
        <v>1</v>
      </c>
      <c r="G76" s="2">
        <v>1</v>
      </c>
      <c r="H76" s="2">
        <v>0</v>
      </c>
      <c r="I76" s="2">
        <v>76.8</v>
      </c>
      <c r="J76" s="2" t="s">
        <v>1222</v>
      </c>
      <c r="K76" s="2">
        <v>1</v>
      </c>
      <c r="L76" s="2">
        <v>1</v>
      </c>
      <c r="M76" s="2">
        <v>0</v>
      </c>
      <c r="N76" s="2">
        <v>64</v>
      </c>
      <c r="O76" s="2" t="s">
        <v>1222</v>
      </c>
      <c r="P76" s="2">
        <v>1</v>
      </c>
      <c r="Q76" s="2">
        <v>0</v>
      </c>
      <c r="R76" s="2">
        <v>94</v>
      </c>
      <c r="S76" s="2" t="s">
        <v>1222</v>
      </c>
      <c r="T76" s="2">
        <v>36</v>
      </c>
      <c r="U76" s="2" t="s">
        <v>1222</v>
      </c>
      <c r="V76" s="2">
        <v>1</v>
      </c>
      <c r="W76" s="2">
        <v>0</v>
      </c>
      <c r="X76" s="2">
        <v>0</v>
      </c>
      <c r="Y76" s="2">
        <v>0</v>
      </c>
      <c r="Z76" s="2" t="s">
        <v>1222</v>
      </c>
      <c r="AA76" s="2">
        <v>0</v>
      </c>
      <c r="AB76" s="2">
        <v>0</v>
      </c>
      <c r="AC76" s="2" t="s">
        <v>1298</v>
      </c>
      <c r="AD76" s="2" t="s">
        <v>1299</v>
      </c>
      <c r="AE76" s="2" t="s">
        <v>1300</v>
      </c>
      <c r="AF76" s="2" t="s">
        <v>1299</v>
      </c>
      <c r="AG76" s="2" t="s">
        <v>1301</v>
      </c>
      <c r="AH76" s="2" t="s">
        <v>1299</v>
      </c>
      <c r="AI76" s="2" t="s">
        <v>1302</v>
      </c>
      <c r="AJ76" s="2" t="s">
        <v>1303</v>
      </c>
      <c r="AK76" s="2" t="s">
        <v>1299</v>
      </c>
      <c r="AL76" s="2" t="s">
        <v>1539</v>
      </c>
      <c r="AM76" s="2" t="s">
        <v>187</v>
      </c>
    </row>
    <row r="77" spans="1:39" x14ac:dyDescent="0.25">
      <c r="A77">
        <v>74</v>
      </c>
      <c r="B77" t="s">
        <v>223</v>
      </c>
      <c r="C77" s="2">
        <v>0</v>
      </c>
      <c r="D77" s="2">
        <v>147.19999999999999</v>
      </c>
      <c r="E77" s="2" t="s">
        <v>1222</v>
      </c>
      <c r="F77" s="2">
        <v>1</v>
      </c>
      <c r="G77" s="2">
        <v>1</v>
      </c>
      <c r="H77" s="2">
        <v>0</v>
      </c>
      <c r="I77" s="2">
        <v>76.8</v>
      </c>
      <c r="J77" s="2" t="s">
        <v>1222</v>
      </c>
      <c r="K77" s="2">
        <v>1</v>
      </c>
      <c r="L77" s="2">
        <v>1</v>
      </c>
      <c r="M77" s="2">
        <v>0</v>
      </c>
      <c r="N77" s="2">
        <v>64</v>
      </c>
      <c r="O77" s="2" t="s">
        <v>1222</v>
      </c>
      <c r="P77" s="2">
        <v>1</v>
      </c>
      <c r="Q77" s="2">
        <v>0</v>
      </c>
      <c r="R77" s="2">
        <v>94</v>
      </c>
      <c r="S77" s="2" t="s">
        <v>1222</v>
      </c>
      <c r="T77" s="2">
        <v>36</v>
      </c>
      <c r="U77" s="2" t="s">
        <v>1222</v>
      </c>
      <c r="V77" s="2">
        <v>1</v>
      </c>
      <c r="W77" s="2">
        <v>0</v>
      </c>
      <c r="X77" s="2">
        <v>0</v>
      </c>
      <c r="Y77" s="2">
        <v>0</v>
      </c>
      <c r="Z77" s="2" t="s">
        <v>1222</v>
      </c>
      <c r="AA77" s="2">
        <v>0</v>
      </c>
      <c r="AB77" s="2">
        <v>0</v>
      </c>
      <c r="AC77" s="2" t="s">
        <v>1298</v>
      </c>
      <c r="AD77" s="2" t="s">
        <v>1299</v>
      </c>
      <c r="AE77" s="2" t="s">
        <v>1300</v>
      </c>
      <c r="AF77" s="2" t="s">
        <v>1299</v>
      </c>
      <c r="AG77" s="2" t="s">
        <v>1301</v>
      </c>
      <c r="AH77" s="2" t="s">
        <v>1299</v>
      </c>
      <c r="AI77" s="2" t="s">
        <v>1302</v>
      </c>
      <c r="AJ77" s="2" t="s">
        <v>1303</v>
      </c>
      <c r="AK77" s="2" t="s">
        <v>1299</v>
      </c>
      <c r="AL77" s="2" t="s">
        <v>1539</v>
      </c>
      <c r="AM77" s="2" t="s">
        <v>187</v>
      </c>
    </row>
    <row r="78" spans="1:39" x14ac:dyDescent="0.25">
      <c r="A78">
        <v>75</v>
      </c>
      <c r="B78" t="s">
        <v>225</v>
      </c>
      <c r="C78" s="2">
        <v>0</v>
      </c>
      <c r="D78" s="2">
        <v>36.799999999999997</v>
      </c>
      <c r="E78" s="2" t="s">
        <v>1222</v>
      </c>
      <c r="F78" s="2">
        <v>1</v>
      </c>
      <c r="G78" s="2">
        <v>1</v>
      </c>
      <c r="H78" s="2">
        <v>0</v>
      </c>
      <c r="I78" s="2">
        <v>19.2</v>
      </c>
      <c r="J78" s="2" t="s">
        <v>1222</v>
      </c>
      <c r="K78" s="2">
        <v>1</v>
      </c>
      <c r="L78" s="2">
        <v>1</v>
      </c>
      <c r="M78" s="2">
        <v>0</v>
      </c>
      <c r="N78" s="2">
        <v>16</v>
      </c>
      <c r="O78" s="2" t="s">
        <v>1222</v>
      </c>
      <c r="P78" s="2">
        <v>1</v>
      </c>
      <c r="Q78" s="2">
        <v>0</v>
      </c>
      <c r="R78" s="2">
        <v>41.5</v>
      </c>
      <c r="S78" s="2" t="s">
        <v>1222</v>
      </c>
      <c r="T78" s="2">
        <v>9</v>
      </c>
      <c r="U78" s="2" t="s">
        <v>1222</v>
      </c>
      <c r="V78" s="2">
        <v>1</v>
      </c>
      <c r="W78" s="2">
        <v>0</v>
      </c>
      <c r="X78" s="2">
        <v>0</v>
      </c>
      <c r="Y78" s="2">
        <v>0</v>
      </c>
      <c r="Z78" s="2" t="s">
        <v>1222</v>
      </c>
      <c r="AA78" s="2">
        <v>0</v>
      </c>
      <c r="AB78" s="2">
        <v>0</v>
      </c>
      <c r="AC78" s="2" t="s">
        <v>1298</v>
      </c>
      <c r="AD78" s="2" t="s">
        <v>1299</v>
      </c>
      <c r="AE78" s="2" t="s">
        <v>1300</v>
      </c>
      <c r="AF78" s="2" t="s">
        <v>1299</v>
      </c>
      <c r="AG78" s="2" t="s">
        <v>1301</v>
      </c>
      <c r="AH78" s="2" t="s">
        <v>1299</v>
      </c>
      <c r="AI78" s="2" t="s">
        <v>1302</v>
      </c>
      <c r="AJ78" s="2" t="s">
        <v>1303</v>
      </c>
      <c r="AK78" s="2" t="s">
        <v>1299</v>
      </c>
      <c r="AL78" s="2" t="s">
        <v>1539</v>
      </c>
      <c r="AM78" s="2" t="s">
        <v>187</v>
      </c>
    </row>
    <row r="79" spans="1:39" x14ac:dyDescent="0.25">
      <c r="A79">
        <v>76</v>
      </c>
      <c r="B79" t="s">
        <v>227</v>
      </c>
      <c r="C79" s="2">
        <v>0</v>
      </c>
      <c r="D79" s="2">
        <v>147.19999999999999</v>
      </c>
      <c r="E79" s="2" t="s">
        <v>1222</v>
      </c>
      <c r="F79" s="2">
        <v>1</v>
      </c>
      <c r="G79" s="2">
        <v>1</v>
      </c>
      <c r="H79" s="2">
        <v>0</v>
      </c>
      <c r="I79" s="2">
        <v>76.8</v>
      </c>
      <c r="J79" s="2" t="s">
        <v>1222</v>
      </c>
      <c r="K79" s="2">
        <v>1</v>
      </c>
      <c r="L79" s="2">
        <v>1</v>
      </c>
      <c r="M79" s="2">
        <v>0</v>
      </c>
      <c r="N79" s="2">
        <v>64</v>
      </c>
      <c r="O79" s="2" t="s">
        <v>1222</v>
      </c>
      <c r="P79" s="2">
        <v>1</v>
      </c>
      <c r="Q79" s="2">
        <v>0</v>
      </c>
      <c r="R79" s="2">
        <v>94</v>
      </c>
      <c r="S79" s="2" t="s">
        <v>1222</v>
      </c>
      <c r="T79" s="2">
        <v>36</v>
      </c>
      <c r="U79" s="2" t="s">
        <v>1222</v>
      </c>
      <c r="V79" s="2">
        <v>1</v>
      </c>
      <c r="W79" s="2">
        <v>0</v>
      </c>
      <c r="X79" s="2">
        <v>0</v>
      </c>
      <c r="Y79" s="2">
        <v>0</v>
      </c>
      <c r="Z79" s="2" t="s">
        <v>1222</v>
      </c>
      <c r="AA79" s="2">
        <v>0</v>
      </c>
      <c r="AB79" s="2">
        <v>0</v>
      </c>
      <c r="AC79" s="2" t="s">
        <v>1298</v>
      </c>
      <c r="AD79" s="2" t="s">
        <v>1299</v>
      </c>
      <c r="AE79" s="2" t="s">
        <v>1300</v>
      </c>
      <c r="AF79" s="2" t="s">
        <v>1299</v>
      </c>
      <c r="AG79" s="2" t="s">
        <v>1301</v>
      </c>
      <c r="AH79" s="2" t="s">
        <v>1299</v>
      </c>
      <c r="AI79" s="2" t="s">
        <v>1302</v>
      </c>
      <c r="AJ79" s="2" t="s">
        <v>1303</v>
      </c>
      <c r="AK79" s="2" t="s">
        <v>1299</v>
      </c>
      <c r="AL79" s="2" t="s">
        <v>1539</v>
      </c>
      <c r="AM79" s="2" t="s">
        <v>187</v>
      </c>
    </row>
    <row r="80" spans="1:39" x14ac:dyDescent="0.25">
      <c r="A80">
        <v>77</v>
      </c>
      <c r="B80" t="s">
        <v>229</v>
      </c>
      <c r="C80" s="2">
        <v>0</v>
      </c>
      <c r="D80" s="2">
        <v>147.19999999999999</v>
      </c>
      <c r="E80" s="2" t="s">
        <v>1222</v>
      </c>
      <c r="F80" s="2">
        <v>1</v>
      </c>
      <c r="G80" s="2">
        <v>1</v>
      </c>
      <c r="H80" s="2">
        <v>0</v>
      </c>
      <c r="I80" s="2">
        <v>76.8</v>
      </c>
      <c r="J80" s="2" t="s">
        <v>1222</v>
      </c>
      <c r="K80" s="2">
        <v>1</v>
      </c>
      <c r="L80" s="2">
        <v>1</v>
      </c>
      <c r="M80" s="2">
        <v>0</v>
      </c>
      <c r="N80" s="2">
        <v>64</v>
      </c>
      <c r="O80" s="2" t="s">
        <v>1222</v>
      </c>
      <c r="P80" s="2">
        <v>1</v>
      </c>
      <c r="Q80" s="2">
        <v>0</v>
      </c>
      <c r="R80" s="2">
        <v>94</v>
      </c>
      <c r="S80" s="2" t="s">
        <v>1222</v>
      </c>
      <c r="T80" s="2">
        <v>36</v>
      </c>
      <c r="U80" s="2" t="s">
        <v>1222</v>
      </c>
      <c r="V80" s="2">
        <v>1</v>
      </c>
      <c r="W80" s="2">
        <v>0</v>
      </c>
      <c r="X80" s="2">
        <v>0</v>
      </c>
      <c r="Y80" s="2">
        <v>0</v>
      </c>
      <c r="Z80" s="2" t="s">
        <v>1222</v>
      </c>
      <c r="AA80" s="2">
        <v>0</v>
      </c>
      <c r="AB80" s="2">
        <v>0</v>
      </c>
      <c r="AC80" s="2" t="s">
        <v>1298</v>
      </c>
      <c r="AD80" s="2" t="s">
        <v>1299</v>
      </c>
      <c r="AE80" s="2" t="s">
        <v>1300</v>
      </c>
      <c r="AF80" s="2" t="s">
        <v>1299</v>
      </c>
      <c r="AG80" s="2" t="s">
        <v>1301</v>
      </c>
      <c r="AH80" s="2" t="s">
        <v>1299</v>
      </c>
      <c r="AI80" s="2" t="s">
        <v>1302</v>
      </c>
      <c r="AJ80" s="2" t="s">
        <v>1303</v>
      </c>
      <c r="AK80" s="2" t="s">
        <v>1299</v>
      </c>
      <c r="AL80" s="2" t="s">
        <v>1539</v>
      </c>
      <c r="AM80" s="2" t="s">
        <v>187</v>
      </c>
    </row>
    <row r="81" spans="1:39" x14ac:dyDescent="0.25">
      <c r="A81">
        <v>78</v>
      </c>
      <c r="B81" t="s">
        <v>231</v>
      </c>
      <c r="C81" s="2">
        <v>0</v>
      </c>
      <c r="D81" s="2">
        <v>147.19999999999999</v>
      </c>
      <c r="E81" s="2" t="s">
        <v>1222</v>
      </c>
      <c r="F81" s="2">
        <v>1</v>
      </c>
      <c r="G81" s="2">
        <v>1</v>
      </c>
      <c r="H81" s="2">
        <v>0</v>
      </c>
      <c r="I81" s="2">
        <v>76.8</v>
      </c>
      <c r="J81" s="2" t="s">
        <v>1222</v>
      </c>
      <c r="K81" s="2">
        <v>1</v>
      </c>
      <c r="L81" s="2">
        <v>1</v>
      </c>
      <c r="M81" s="2">
        <v>0</v>
      </c>
      <c r="N81" s="2">
        <v>64</v>
      </c>
      <c r="O81" s="2" t="s">
        <v>1222</v>
      </c>
      <c r="P81" s="2">
        <v>1</v>
      </c>
      <c r="Q81" s="2">
        <v>0</v>
      </c>
      <c r="R81" s="2">
        <v>94</v>
      </c>
      <c r="S81" s="2" t="s">
        <v>1222</v>
      </c>
      <c r="T81" s="2">
        <v>36</v>
      </c>
      <c r="U81" s="2" t="s">
        <v>1222</v>
      </c>
      <c r="V81" s="2">
        <v>1</v>
      </c>
      <c r="W81" s="2">
        <v>0</v>
      </c>
      <c r="X81" s="2">
        <v>0</v>
      </c>
      <c r="Y81" s="2">
        <v>0</v>
      </c>
      <c r="Z81" s="2" t="s">
        <v>1222</v>
      </c>
      <c r="AA81" s="2">
        <v>0</v>
      </c>
      <c r="AB81" s="2">
        <v>0</v>
      </c>
      <c r="AC81" s="2" t="s">
        <v>1298</v>
      </c>
      <c r="AD81" s="2" t="s">
        <v>1299</v>
      </c>
      <c r="AE81" s="2" t="s">
        <v>1300</v>
      </c>
      <c r="AF81" s="2" t="s">
        <v>1299</v>
      </c>
      <c r="AG81" s="2" t="s">
        <v>1301</v>
      </c>
      <c r="AH81" s="2" t="s">
        <v>1299</v>
      </c>
      <c r="AI81" s="2" t="s">
        <v>1302</v>
      </c>
      <c r="AJ81" s="2" t="s">
        <v>1303</v>
      </c>
      <c r="AK81" s="2" t="s">
        <v>1299</v>
      </c>
      <c r="AL81" s="2" t="s">
        <v>1539</v>
      </c>
      <c r="AM81" s="2" t="s">
        <v>187</v>
      </c>
    </row>
    <row r="82" spans="1:39" x14ac:dyDescent="0.25">
      <c r="A82">
        <v>79</v>
      </c>
      <c r="B82" t="s">
        <v>233</v>
      </c>
      <c r="C82" s="2">
        <v>0</v>
      </c>
      <c r="D82" s="2">
        <v>147.19999999999999</v>
      </c>
      <c r="E82" s="2" t="s">
        <v>1222</v>
      </c>
      <c r="F82" s="2">
        <v>1</v>
      </c>
      <c r="G82" s="2">
        <v>1</v>
      </c>
      <c r="H82" s="2">
        <v>0</v>
      </c>
      <c r="I82" s="2">
        <v>76.8</v>
      </c>
      <c r="J82" s="2" t="s">
        <v>1222</v>
      </c>
      <c r="K82" s="2">
        <v>1</v>
      </c>
      <c r="L82" s="2">
        <v>1</v>
      </c>
      <c r="M82" s="2">
        <v>0</v>
      </c>
      <c r="N82" s="2">
        <v>64</v>
      </c>
      <c r="O82" s="2" t="s">
        <v>1222</v>
      </c>
      <c r="P82" s="2">
        <v>1</v>
      </c>
      <c r="Q82" s="2">
        <v>0</v>
      </c>
      <c r="R82" s="2">
        <v>94</v>
      </c>
      <c r="S82" s="2" t="s">
        <v>1222</v>
      </c>
      <c r="T82" s="2">
        <v>36</v>
      </c>
      <c r="U82" s="2" t="s">
        <v>1222</v>
      </c>
      <c r="V82" s="2">
        <v>1</v>
      </c>
      <c r="W82" s="2">
        <v>0</v>
      </c>
      <c r="X82" s="2">
        <v>0</v>
      </c>
      <c r="Y82" s="2">
        <v>0</v>
      </c>
      <c r="Z82" s="2" t="s">
        <v>1222</v>
      </c>
      <c r="AA82" s="2">
        <v>0</v>
      </c>
      <c r="AB82" s="2">
        <v>0</v>
      </c>
      <c r="AC82" s="2" t="s">
        <v>1298</v>
      </c>
      <c r="AD82" s="2" t="s">
        <v>1299</v>
      </c>
      <c r="AE82" s="2" t="s">
        <v>1300</v>
      </c>
      <c r="AF82" s="2" t="s">
        <v>1299</v>
      </c>
      <c r="AG82" s="2" t="s">
        <v>1301</v>
      </c>
      <c r="AH82" s="2" t="s">
        <v>1299</v>
      </c>
      <c r="AI82" s="2" t="s">
        <v>1302</v>
      </c>
      <c r="AJ82" s="2" t="s">
        <v>1303</v>
      </c>
      <c r="AK82" s="2" t="s">
        <v>1299</v>
      </c>
      <c r="AL82" s="2" t="s">
        <v>1539</v>
      </c>
      <c r="AM82" s="2" t="s">
        <v>187</v>
      </c>
    </row>
    <row r="83" spans="1:39" x14ac:dyDescent="0.25">
      <c r="A83">
        <v>80</v>
      </c>
      <c r="B83" t="s">
        <v>235</v>
      </c>
      <c r="C83" s="2">
        <v>0</v>
      </c>
      <c r="D83" s="2">
        <v>36.799999999999997</v>
      </c>
      <c r="E83" s="2" t="s">
        <v>1222</v>
      </c>
      <c r="F83" s="2">
        <v>1</v>
      </c>
      <c r="G83" s="2">
        <v>1</v>
      </c>
      <c r="H83" s="2">
        <v>0</v>
      </c>
      <c r="I83" s="2">
        <v>19.2</v>
      </c>
      <c r="J83" s="2" t="s">
        <v>1222</v>
      </c>
      <c r="K83" s="2" t="s">
        <v>1566</v>
      </c>
      <c r="L83" s="2">
        <v>1</v>
      </c>
      <c r="M83" s="2">
        <v>0</v>
      </c>
      <c r="N83" s="2">
        <v>16</v>
      </c>
      <c r="O83" s="2" t="s">
        <v>1222</v>
      </c>
      <c r="P83" s="2">
        <v>1</v>
      </c>
      <c r="Q83" s="2">
        <v>0</v>
      </c>
      <c r="R83" s="2">
        <v>41.5</v>
      </c>
      <c r="S83" s="2" t="s">
        <v>1222</v>
      </c>
      <c r="T83" s="2">
        <v>9</v>
      </c>
      <c r="U83" s="2" t="s">
        <v>1222</v>
      </c>
      <c r="V83" s="2">
        <v>1</v>
      </c>
      <c r="W83" s="2">
        <v>0</v>
      </c>
      <c r="X83" s="2">
        <v>0</v>
      </c>
      <c r="Y83" s="2">
        <v>0</v>
      </c>
      <c r="Z83" s="2" t="s">
        <v>1222</v>
      </c>
      <c r="AA83" s="2">
        <v>0</v>
      </c>
      <c r="AB83" s="2">
        <v>0</v>
      </c>
      <c r="AC83" s="2" t="s">
        <v>1298</v>
      </c>
      <c r="AD83" s="2" t="s">
        <v>1299</v>
      </c>
      <c r="AE83" s="2" t="s">
        <v>1300</v>
      </c>
      <c r="AF83" s="2" t="s">
        <v>1299</v>
      </c>
      <c r="AG83" s="2" t="s">
        <v>1301</v>
      </c>
      <c r="AH83" s="2" t="s">
        <v>1299</v>
      </c>
      <c r="AI83" s="2" t="s">
        <v>1302</v>
      </c>
      <c r="AJ83" s="2" t="s">
        <v>1303</v>
      </c>
      <c r="AK83" s="2" t="s">
        <v>1299</v>
      </c>
      <c r="AL83" s="2" t="s">
        <v>1539</v>
      </c>
      <c r="AM83" s="2" t="s">
        <v>187</v>
      </c>
    </row>
    <row r="84" spans="1:39" x14ac:dyDescent="0.25">
      <c r="A84">
        <v>81</v>
      </c>
      <c r="B84" t="s">
        <v>237</v>
      </c>
      <c r="C84" s="2">
        <v>0</v>
      </c>
      <c r="D84" s="2">
        <v>36.799999999999997</v>
      </c>
      <c r="E84" s="2" t="s">
        <v>1222</v>
      </c>
      <c r="F84" s="2">
        <v>1</v>
      </c>
      <c r="G84" s="2">
        <v>1</v>
      </c>
      <c r="H84" s="2">
        <v>0</v>
      </c>
      <c r="I84" s="2">
        <v>19.2</v>
      </c>
      <c r="J84" s="2" t="s">
        <v>1222</v>
      </c>
      <c r="K84" s="2">
        <v>0</v>
      </c>
      <c r="L84" s="2">
        <v>1</v>
      </c>
      <c r="M84" s="2">
        <v>0</v>
      </c>
      <c r="N84" s="2">
        <v>16</v>
      </c>
      <c r="O84" s="2" t="s">
        <v>1222</v>
      </c>
      <c r="P84" s="2">
        <v>0</v>
      </c>
      <c r="Q84" s="2">
        <v>0</v>
      </c>
      <c r="R84" s="2">
        <v>41.5</v>
      </c>
      <c r="S84" s="2" t="s">
        <v>1222</v>
      </c>
      <c r="T84" s="2">
        <v>9</v>
      </c>
      <c r="U84" s="2" t="s">
        <v>1222</v>
      </c>
      <c r="V84" s="2">
        <v>1</v>
      </c>
      <c r="W84" s="2">
        <v>0</v>
      </c>
      <c r="X84" s="2">
        <v>0</v>
      </c>
      <c r="Y84" s="2">
        <v>0</v>
      </c>
      <c r="Z84" s="2" t="s">
        <v>1222</v>
      </c>
      <c r="AA84" s="2">
        <v>0</v>
      </c>
      <c r="AB84" s="2">
        <v>0</v>
      </c>
      <c r="AC84" s="2" t="s">
        <v>1298</v>
      </c>
      <c r="AD84" s="2" t="s">
        <v>1299</v>
      </c>
      <c r="AE84" s="2" t="s">
        <v>1300</v>
      </c>
      <c r="AF84" s="2" t="s">
        <v>1299</v>
      </c>
      <c r="AG84" s="2" t="s">
        <v>1301</v>
      </c>
      <c r="AH84" s="2" t="s">
        <v>1299</v>
      </c>
      <c r="AI84" s="2" t="s">
        <v>1302</v>
      </c>
      <c r="AJ84" s="2" t="s">
        <v>1303</v>
      </c>
      <c r="AK84" s="2" t="s">
        <v>1299</v>
      </c>
      <c r="AL84" s="2" t="s">
        <v>1539</v>
      </c>
      <c r="AM84" s="2" t="s">
        <v>187</v>
      </c>
    </row>
    <row r="85" spans="1:39" x14ac:dyDescent="0.25">
      <c r="A85">
        <v>82</v>
      </c>
      <c r="B85" t="s">
        <v>239</v>
      </c>
      <c r="C85" s="2">
        <v>0</v>
      </c>
      <c r="D85" s="2">
        <v>147.19999999999999</v>
      </c>
      <c r="E85" s="2" t="s">
        <v>1222</v>
      </c>
      <c r="F85" s="2">
        <v>1</v>
      </c>
      <c r="G85" s="2">
        <v>1</v>
      </c>
      <c r="H85" s="2">
        <v>0</v>
      </c>
      <c r="I85" s="2">
        <v>76.8</v>
      </c>
      <c r="J85" s="2" t="s">
        <v>1222</v>
      </c>
      <c r="K85" s="2">
        <v>0</v>
      </c>
      <c r="L85" s="2">
        <v>1</v>
      </c>
      <c r="M85" s="2">
        <v>0</v>
      </c>
      <c r="N85" s="2">
        <v>64</v>
      </c>
      <c r="O85" s="2" t="s">
        <v>1222</v>
      </c>
      <c r="P85" s="2">
        <v>0</v>
      </c>
      <c r="Q85" s="2">
        <v>0</v>
      </c>
      <c r="R85" s="2">
        <v>94</v>
      </c>
      <c r="S85" s="2" t="s">
        <v>1222</v>
      </c>
      <c r="T85" s="2">
        <v>36</v>
      </c>
      <c r="U85" s="2" t="s">
        <v>1222</v>
      </c>
      <c r="V85" s="2">
        <v>1</v>
      </c>
      <c r="W85" s="2">
        <v>0</v>
      </c>
      <c r="X85" s="2">
        <v>0</v>
      </c>
      <c r="Y85" s="2">
        <v>0</v>
      </c>
      <c r="Z85" s="2" t="s">
        <v>1222</v>
      </c>
      <c r="AA85" s="2">
        <v>0</v>
      </c>
      <c r="AB85" s="2">
        <v>0</v>
      </c>
      <c r="AC85" s="2" t="s">
        <v>1298</v>
      </c>
      <c r="AD85" s="2" t="s">
        <v>1299</v>
      </c>
      <c r="AE85" s="2" t="s">
        <v>1300</v>
      </c>
      <c r="AF85" s="2" t="s">
        <v>1299</v>
      </c>
      <c r="AG85" s="2" t="s">
        <v>1301</v>
      </c>
      <c r="AH85" s="2" t="s">
        <v>1299</v>
      </c>
      <c r="AI85" s="2" t="s">
        <v>1302</v>
      </c>
      <c r="AJ85" s="2" t="s">
        <v>1303</v>
      </c>
      <c r="AK85" s="2" t="s">
        <v>1299</v>
      </c>
      <c r="AL85" s="2" t="s">
        <v>1539</v>
      </c>
      <c r="AM85" s="2" t="s">
        <v>187</v>
      </c>
    </row>
    <row r="86" spans="1:39" x14ac:dyDescent="0.25">
      <c r="A86">
        <v>83</v>
      </c>
      <c r="B86" t="s">
        <v>241</v>
      </c>
      <c r="C86" s="2">
        <v>0</v>
      </c>
      <c r="D86" s="2">
        <v>147.19999999999999</v>
      </c>
      <c r="E86" s="2" t="s">
        <v>1222</v>
      </c>
      <c r="F86" s="2">
        <v>1</v>
      </c>
      <c r="G86" s="2">
        <v>1</v>
      </c>
      <c r="H86" s="2">
        <v>0</v>
      </c>
      <c r="I86" s="2">
        <v>76.8</v>
      </c>
      <c r="J86" s="2" t="s">
        <v>1222</v>
      </c>
      <c r="K86" s="2">
        <v>1</v>
      </c>
      <c r="L86" s="2">
        <v>1</v>
      </c>
      <c r="M86" s="2">
        <v>0</v>
      </c>
      <c r="N86" s="2">
        <v>64</v>
      </c>
      <c r="O86" s="2" t="s">
        <v>1222</v>
      </c>
      <c r="P86" s="2">
        <v>1</v>
      </c>
      <c r="Q86" s="2">
        <v>0</v>
      </c>
      <c r="R86" s="2">
        <v>94</v>
      </c>
      <c r="S86" s="2" t="s">
        <v>1222</v>
      </c>
      <c r="T86" s="2">
        <v>36</v>
      </c>
      <c r="U86" s="2" t="s">
        <v>1222</v>
      </c>
      <c r="V86" s="2">
        <v>1</v>
      </c>
      <c r="W86" s="2">
        <v>0</v>
      </c>
      <c r="X86" s="2">
        <v>0</v>
      </c>
      <c r="Y86" s="2">
        <v>0</v>
      </c>
      <c r="Z86" s="2" t="s">
        <v>1222</v>
      </c>
      <c r="AA86" s="2">
        <v>0</v>
      </c>
      <c r="AB86" s="2">
        <v>0</v>
      </c>
      <c r="AC86" s="2" t="s">
        <v>1298</v>
      </c>
      <c r="AD86" s="2" t="s">
        <v>1299</v>
      </c>
      <c r="AE86" s="2" t="s">
        <v>1300</v>
      </c>
      <c r="AF86" s="2" t="s">
        <v>1299</v>
      </c>
      <c r="AG86" s="2" t="s">
        <v>1301</v>
      </c>
      <c r="AH86" s="2" t="s">
        <v>1299</v>
      </c>
      <c r="AI86" s="2" t="s">
        <v>1302</v>
      </c>
      <c r="AJ86" s="2" t="s">
        <v>1303</v>
      </c>
      <c r="AK86" s="2" t="s">
        <v>1299</v>
      </c>
      <c r="AL86" s="2" t="s">
        <v>1539</v>
      </c>
      <c r="AM86" s="2" t="s">
        <v>187</v>
      </c>
    </row>
    <row r="87" spans="1:39" x14ac:dyDescent="0.25">
      <c r="A87">
        <v>84</v>
      </c>
      <c r="B87" t="s">
        <v>243</v>
      </c>
      <c r="C87" s="2">
        <v>0</v>
      </c>
      <c r="D87" s="2">
        <v>147.19999999999999</v>
      </c>
      <c r="E87" s="2" t="s">
        <v>1222</v>
      </c>
      <c r="F87" s="2">
        <v>1</v>
      </c>
      <c r="G87" s="2">
        <v>1</v>
      </c>
      <c r="H87" s="2">
        <v>0</v>
      </c>
      <c r="I87" s="2">
        <v>76.8</v>
      </c>
      <c r="J87" s="2" t="s">
        <v>1222</v>
      </c>
      <c r="K87" s="2">
        <v>0</v>
      </c>
      <c r="L87" s="2">
        <v>1</v>
      </c>
      <c r="M87" s="2">
        <v>0</v>
      </c>
      <c r="N87" s="2">
        <v>64</v>
      </c>
      <c r="O87" s="2" t="s">
        <v>1222</v>
      </c>
      <c r="P87" s="2">
        <v>0</v>
      </c>
      <c r="Q87" s="2">
        <v>0</v>
      </c>
      <c r="R87" s="2">
        <v>94</v>
      </c>
      <c r="S87" s="2" t="s">
        <v>1222</v>
      </c>
      <c r="T87" s="2">
        <v>36</v>
      </c>
      <c r="U87" s="2" t="s">
        <v>1222</v>
      </c>
      <c r="V87" s="2">
        <v>1</v>
      </c>
      <c r="W87" s="2">
        <v>0</v>
      </c>
      <c r="X87" s="2">
        <v>0</v>
      </c>
      <c r="Y87" s="2">
        <v>0</v>
      </c>
      <c r="Z87" s="2" t="s">
        <v>1222</v>
      </c>
      <c r="AA87" s="2">
        <v>0</v>
      </c>
      <c r="AB87" s="2">
        <v>0</v>
      </c>
      <c r="AC87" s="2" t="s">
        <v>1298</v>
      </c>
      <c r="AD87" s="2" t="s">
        <v>1299</v>
      </c>
      <c r="AE87" s="2" t="s">
        <v>1300</v>
      </c>
      <c r="AF87" s="2" t="s">
        <v>1299</v>
      </c>
      <c r="AG87" s="2" t="s">
        <v>1301</v>
      </c>
      <c r="AH87" s="2" t="s">
        <v>1299</v>
      </c>
      <c r="AI87" s="2" t="s">
        <v>1302</v>
      </c>
      <c r="AJ87" s="2" t="s">
        <v>1303</v>
      </c>
      <c r="AK87" s="2" t="s">
        <v>1299</v>
      </c>
      <c r="AL87" s="2" t="s">
        <v>1539</v>
      </c>
      <c r="AM87" s="2" t="s">
        <v>187</v>
      </c>
    </row>
    <row r="88" spans="1:39" x14ac:dyDescent="0.25">
      <c r="A88">
        <v>85</v>
      </c>
      <c r="B88" t="s">
        <v>245</v>
      </c>
      <c r="C88" s="2">
        <v>0</v>
      </c>
      <c r="D88" s="2">
        <v>147.19999999999999</v>
      </c>
      <c r="E88" s="2" t="s">
        <v>1222</v>
      </c>
      <c r="F88" s="2">
        <v>1</v>
      </c>
      <c r="G88" s="2">
        <v>1</v>
      </c>
      <c r="H88" s="2">
        <v>0</v>
      </c>
      <c r="I88" s="2">
        <v>76.8</v>
      </c>
      <c r="J88" s="2" t="s">
        <v>1222</v>
      </c>
      <c r="K88" s="2">
        <v>1</v>
      </c>
      <c r="L88" s="2">
        <v>1</v>
      </c>
      <c r="M88" s="2">
        <v>0</v>
      </c>
      <c r="N88" s="2">
        <v>64</v>
      </c>
      <c r="O88" s="2" t="s">
        <v>1222</v>
      </c>
      <c r="P88" s="2">
        <v>1</v>
      </c>
      <c r="Q88" s="2">
        <v>0</v>
      </c>
      <c r="R88" s="2">
        <v>94</v>
      </c>
      <c r="S88" s="2" t="s">
        <v>1222</v>
      </c>
      <c r="T88" s="2">
        <v>36</v>
      </c>
      <c r="U88" s="2" t="s">
        <v>1222</v>
      </c>
      <c r="V88" s="2">
        <v>1</v>
      </c>
      <c r="W88" s="2">
        <v>0</v>
      </c>
      <c r="X88" s="2">
        <v>0</v>
      </c>
      <c r="Y88" s="2">
        <v>0</v>
      </c>
      <c r="Z88" s="2" t="s">
        <v>1222</v>
      </c>
      <c r="AA88" s="2">
        <v>0</v>
      </c>
      <c r="AB88" s="2">
        <v>0</v>
      </c>
      <c r="AC88" s="2" t="s">
        <v>1298</v>
      </c>
      <c r="AD88" s="2" t="s">
        <v>1299</v>
      </c>
      <c r="AE88" s="2" t="s">
        <v>1300</v>
      </c>
      <c r="AF88" s="2" t="s">
        <v>1299</v>
      </c>
      <c r="AG88" s="2" t="s">
        <v>1301</v>
      </c>
      <c r="AH88" s="2" t="s">
        <v>1299</v>
      </c>
      <c r="AI88" s="2" t="s">
        <v>1302</v>
      </c>
      <c r="AJ88" s="2" t="s">
        <v>1303</v>
      </c>
      <c r="AK88" s="2" t="s">
        <v>1299</v>
      </c>
      <c r="AL88" s="2" t="s">
        <v>1539</v>
      </c>
      <c r="AM88" s="2" t="s">
        <v>187</v>
      </c>
    </row>
    <row r="89" spans="1:39" x14ac:dyDescent="0.25">
      <c r="A89">
        <v>86</v>
      </c>
      <c r="B89" t="s">
        <v>247</v>
      </c>
      <c r="C89" s="2">
        <v>0</v>
      </c>
      <c r="D89" s="2">
        <v>147.19999999999999</v>
      </c>
      <c r="E89" s="2" t="s">
        <v>1222</v>
      </c>
      <c r="F89" s="2">
        <v>1</v>
      </c>
      <c r="G89" s="2">
        <v>1</v>
      </c>
      <c r="H89" s="2">
        <v>0</v>
      </c>
      <c r="I89" s="2">
        <v>76.8</v>
      </c>
      <c r="J89" s="2" t="s">
        <v>1222</v>
      </c>
      <c r="K89" s="2">
        <v>1</v>
      </c>
      <c r="L89" s="2">
        <v>1</v>
      </c>
      <c r="M89" s="2">
        <v>0</v>
      </c>
      <c r="N89" s="2">
        <v>64</v>
      </c>
      <c r="O89" s="2" t="s">
        <v>1222</v>
      </c>
      <c r="P89" s="2">
        <v>1</v>
      </c>
      <c r="Q89" s="2">
        <v>0</v>
      </c>
      <c r="R89" s="2">
        <v>94</v>
      </c>
      <c r="S89" s="2" t="s">
        <v>1222</v>
      </c>
      <c r="T89" s="2">
        <v>36</v>
      </c>
      <c r="U89" s="2" t="s">
        <v>1222</v>
      </c>
      <c r="V89" s="2">
        <v>1</v>
      </c>
      <c r="W89" s="2">
        <v>0</v>
      </c>
      <c r="X89" s="2">
        <v>0</v>
      </c>
      <c r="Y89" s="2">
        <v>0</v>
      </c>
      <c r="Z89" s="2" t="s">
        <v>1222</v>
      </c>
      <c r="AA89" s="2">
        <v>0</v>
      </c>
      <c r="AB89" s="2">
        <v>0</v>
      </c>
      <c r="AC89" s="2" t="s">
        <v>1298</v>
      </c>
      <c r="AD89" s="2" t="s">
        <v>1299</v>
      </c>
      <c r="AE89" s="2" t="s">
        <v>1300</v>
      </c>
      <c r="AF89" s="2" t="s">
        <v>1299</v>
      </c>
      <c r="AG89" s="2" t="s">
        <v>1301</v>
      </c>
      <c r="AH89" s="2" t="s">
        <v>1299</v>
      </c>
      <c r="AI89" s="2" t="s">
        <v>1302</v>
      </c>
      <c r="AJ89" s="2" t="s">
        <v>1303</v>
      </c>
      <c r="AK89" s="2" t="s">
        <v>1299</v>
      </c>
      <c r="AL89" s="2" t="s">
        <v>1539</v>
      </c>
      <c r="AM89" s="2" t="s">
        <v>187</v>
      </c>
    </row>
    <row r="90" spans="1:39" x14ac:dyDescent="0.25">
      <c r="A90">
        <v>87</v>
      </c>
      <c r="B90" t="s">
        <v>249</v>
      </c>
      <c r="C90" s="2">
        <v>0</v>
      </c>
      <c r="D90" s="2">
        <v>147.19999999999999</v>
      </c>
      <c r="E90" s="2" t="s">
        <v>1222</v>
      </c>
      <c r="F90" s="2">
        <v>1</v>
      </c>
      <c r="G90" s="2">
        <v>1</v>
      </c>
      <c r="H90" s="2">
        <v>0</v>
      </c>
      <c r="I90" s="2">
        <v>76.8</v>
      </c>
      <c r="J90" s="2" t="s">
        <v>1222</v>
      </c>
      <c r="K90" s="2">
        <v>0</v>
      </c>
      <c r="L90" s="2">
        <v>1</v>
      </c>
      <c r="M90" s="2">
        <v>0</v>
      </c>
      <c r="N90" s="2">
        <v>64</v>
      </c>
      <c r="O90" s="2" t="s">
        <v>1222</v>
      </c>
      <c r="P90" s="2">
        <v>0</v>
      </c>
      <c r="Q90" s="2">
        <v>0</v>
      </c>
      <c r="R90" s="2">
        <v>94</v>
      </c>
      <c r="S90" s="2" t="s">
        <v>1222</v>
      </c>
      <c r="T90" s="2">
        <v>36</v>
      </c>
      <c r="U90" s="2" t="s">
        <v>1222</v>
      </c>
      <c r="V90" s="2">
        <v>1</v>
      </c>
      <c r="W90" s="2">
        <v>0</v>
      </c>
      <c r="X90" s="2">
        <v>0</v>
      </c>
      <c r="Y90" s="2">
        <v>0</v>
      </c>
      <c r="Z90" s="2" t="s">
        <v>1222</v>
      </c>
      <c r="AA90" s="2">
        <v>0</v>
      </c>
      <c r="AB90" s="2">
        <v>0</v>
      </c>
      <c r="AC90" s="2" t="s">
        <v>1298</v>
      </c>
      <c r="AD90" s="2" t="s">
        <v>1299</v>
      </c>
      <c r="AE90" s="2" t="s">
        <v>1300</v>
      </c>
      <c r="AF90" s="2" t="s">
        <v>1299</v>
      </c>
      <c r="AG90" s="2" t="s">
        <v>1301</v>
      </c>
      <c r="AH90" s="2" t="s">
        <v>1299</v>
      </c>
      <c r="AI90" s="2" t="s">
        <v>1302</v>
      </c>
      <c r="AJ90" s="2" t="s">
        <v>1303</v>
      </c>
      <c r="AK90" s="2" t="s">
        <v>1299</v>
      </c>
      <c r="AL90" s="2" t="s">
        <v>1539</v>
      </c>
      <c r="AM90" s="2" t="s">
        <v>187</v>
      </c>
    </row>
    <row r="91" spans="1:39" x14ac:dyDescent="0.25">
      <c r="A91">
        <v>88</v>
      </c>
      <c r="B91" t="s">
        <v>251</v>
      </c>
      <c r="C91" s="2">
        <v>0</v>
      </c>
      <c r="D91" s="2">
        <v>147.19999999999999</v>
      </c>
      <c r="E91" s="2" t="s">
        <v>1222</v>
      </c>
      <c r="F91" s="2">
        <v>1</v>
      </c>
      <c r="G91" s="2">
        <v>1</v>
      </c>
      <c r="H91" s="2">
        <v>0</v>
      </c>
      <c r="I91" s="2">
        <v>76.8</v>
      </c>
      <c r="J91" s="2" t="s">
        <v>1222</v>
      </c>
      <c r="K91" s="2">
        <v>0</v>
      </c>
      <c r="L91" s="2">
        <v>1</v>
      </c>
      <c r="M91" s="2">
        <v>0</v>
      </c>
      <c r="N91" s="2">
        <v>64</v>
      </c>
      <c r="O91" s="2" t="s">
        <v>1222</v>
      </c>
      <c r="P91" s="2">
        <v>0</v>
      </c>
      <c r="Q91" s="2">
        <v>0</v>
      </c>
      <c r="R91" s="2">
        <v>94</v>
      </c>
      <c r="S91" s="2" t="s">
        <v>1222</v>
      </c>
      <c r="T91" s="2">
        <v>36</v>
      </c>
      <c r="U91" s="2" t="s">
        <v>1222</v>
      </c>
      <c r="V91" s="2">
        <v>1</v>
      </c>
      <c r="W91" s="2">
        <v>0</v>
      </c>
      <c r="X91" s="2">
        <v>0</v>
      </c>
      <c r="Y91" s="2">
        <v>0</v>
      </c>
      <c r="Z91" s="2" t="s">
        <v>1222</v>
      </c>
      <c r="AA91" s="2">
        <v>0</v>
      </c>
      <c r="AB91" s="2">
        <v>0</v>
      </c>
      <c r="AC91" s="2" t="s">
        <v>1298</v>
      </c>
      <c r="AD91" s="2" t="s">
        <v>1299</v>
      </c>
      <c r="AE91" s="2" t="s">
        <v>1300</v>
      </c>
      <c r="AF91" s="2" t="s">
        <v>1299</v>
      </c>
      <c r="AG91" s="2" t="s">
        <v>1301</v>
      </c>
      <c r="AH91" s="2" t="s">
        <v>1299</v>
      </c>
      <c r="AI91" s="2" t="s">
        <v>1302</v>
      </c>
      <c r="AJ91" s="2" t="s">
        <v>1303</v>
      </c>
      <c r="AK91" s="2" t="s">
        <v>1299</v>
      </c>
      <c r="AL91" s="2" t="s">
        <v>1539</v>
      </c>
      <c r="AM91" s="2" t="s">
        <v>187</v>
      </c>
    </row>
    <row r="92" spans="1:39" x14ac:dyDescent="0.25">
      <c r="A92">
        <v>89</v>
      </c>
      <c r="B92" t="s">
        <v>253</v>
      </c>
      <c r="C92" s="2">
        <v>0</v>
      </c>
      <c r="D92" s="2">
        <v>147.19999999999999</v>
      </c>
      <c r="E92" s="2" t="s">
        <v>1222</v>
      </c>
      <c r="F92" s="2">
        <v>1</v>
      </c>
      <c r="G92" s="2">
        <v>1</v>
      </c>
      <c r="H92" s="2">
        <v>0</v>
      </c>
      <c r="I92" s="2">
        <v>76.8</v>
      </c>
      <c r="J92" s="2" t="s">
        <v>1222</v>
      </c>
      <c r="K92" s="2">
        <v>0</v>
      </c>
      <c r="L92" s="2">
        <v>1</v>
      </c>
      <c r="M92" s="2">
        <v>0</v>
      </c>
      <c r="N92" s="2">
        <v>64</v>
      </c>
      <c r="O92" s="2" t="s">
        <v>1222</v>
      </c>
      <c r="P92" s="2">
        <v>0</v>
      </c>
      <c r="Q92" s="2">
        <v>0</v>
      </c>
      <c r="R92" s="2">
        <v>94</v>
      </c>
      <c r="S92" s="2" t="s">
        <v>1222</v>
      </c>
      <c r="T92" s="2">
        <v>36</v>
      </c>
      <c r="U92" s="2" t="s">
        <v>1222</v>
      </c>
      <c r="V92" s="2">
        <v>1</v>
      </c>
      <c r="W92" s="2">
        <v>0</v>
      </c>
      <c r="X92" s="2">
        <v>0</v>
      </c>
      <c r="Y92" s="2">
        <v>0</v>
      </c>
      <c r="Z92" s="2" t="s">
        <v>1222</v>
      </c>
      <c r="AA92" s="2">
        <v>0</v>
      </c>
      <c r="AB92" s="2">
        <v>0</v>
      </c>
      <c r="AC92" s="2" t="s">
        <v>1298</v>
      </c>
      <c r="AD92" s="2" t="s">
        <v>1299</v>
      </c>
      <c r="AE92" s="2" t="s">
        <v>1300</v>
      </c>
      <c r="AF92" s="2" t="s">
        <v>1299</v>
      </c>
      <c r="AG92" s="2" t="s">
        <v>1301</v>
      </c>
      <c r="AH92" s="2" t="s">
        <v>1299</v>
      </c>
      <c r="AI92" s="2" t="s">
        <v>1302</v>
      </c>
      <c r="AJ92" s="2" t="s">
        <v>1303</v>
      </c>
      <c r="AK92" s="2" t="s">
        <v>1299</v>
      </c>
      <c r="AL92" s="2" t="s">
        <v>1539</v>
      </c>
      <c r="AM92" s="2" t="s">
        <v>187</v>
      </c>
    </row>
    <row r="93" spans="1:39" x14ac:dyDescent="0.25">
      <c r="A93">
        <v>90</v>
      </c>
      <c r="B93" t="s">
        <v>255</v>
      </c>
      <c r="C93" s="2">
        <v>1</v>
      </c>
      <c r="D93" s="2">
        <v>147.19999999999999</v>
      </c>
      <c r="E93" s="2" t="s">
        <v>1222</v>
      </c>
      <c r="F93" s="2">
        <v>1</v>
      </c>
      <c r="G93" s="2">
        <v>0</v>
      </c>
      <c r="H93" s="2">
        <v>0</v>
      </c>
      <c r="I93" s="2">
        <v>76.8</v>
      </c>
      <c r="J93" s="2" t="s">
        <v>1222</v>
      </c>
      <c r="K93" s="2">
        <v>0</v>
      </c>
      <c r="L93" s="2">
        <v>0</v>
      </c>
      <c r="M93" s="2">
        <v>0</v>
      </c>
      <c r="N93" s="2">
        <v>64</v>
      </c>
      <c r="O93" s="2" t="s">
        <v>1222</v>
      </c>
      <c r="P93" s="2">
        <v>0</v>
      </c>
      <c r="Q93" s="2">
        <v>0</v>
      </c>
      <c r="R93" s="2">
        <v>94</v>
      </c>
      <c r="S93" s="2" t="s">
        <v>1222</v>
      </c>
      <c r="T93" s="2">
        <v>36</v>
      </c>
      <c r="U93" s="2" t="s">
        <v>1222</v>
      </c>
      <c r="V93" s="2">
        <v>1</v>
      </c>
      <c r="W93" s="2">
        <v>0</v>
      </c>
      <c r="X93" s="2">
        <v>0</v>
      </c>
      <c r="Y93" s="2">
        <v>0</v>
      </c>
      <c r="Z93" s="2" t="s">
        <v>1222</v>
      </c>
      <c r="AA93" s="2">
        <v>0</v>
      </c>
      <c r="AB93" s="2">
        <v>0</v>
      </c>
      <c r="AC93" s="2" t="s">
        <v>1298</v>
      </c>
      <c r="AD93" s="2" t="s">
        <v>1299</v>
      </c>
      <c r="AE93" s="2" t="s">
        <v>1300</v>
      </c>
      <c r="AF93" s="2" t="s">
        <v>1299</v>
      </c>
      <c r="AG93" s="2" t="s">
        <v>1301</v>
      </c>
      <c r="AH93" s="2" t="s">
        <v>1299</v>
      </c>
      <c r="AI93" s="2" t="s">
        <v>1302</v>
      </c>
      <c r="AJ93" s="2" t="s">
        <v>1303</v>
      </c>
      <c r="AK93" s="2" t="s">
        <v>1299</v>
      </c>
      <c r="AL93" s="2" t="s">
        <v>1539</v>
      </c>
      <c r="AM93" s="2" t="s">
        <v>187</v>
      </c>
    </row>
    <row r="94" spans="1:39" x14ac:dyDescent="0.25">
      <c r="A94">
        <v>91</v>
      </c>
      <c r="B94" t="s">
        <v>257</v>
      </c>
      <c r="C94" s="2">
        <v>1</v>
      </c>
      <c r="D94" s="2">
        <v>147.19999999999999</v>
      </c>
      <c r="E94" s="2" t="s">
        <v>1222</v>
      </c>
      <c r="F94" s="2">
        <v>1</v>
      </c>
      <c r="G94" s="2">
        <v>0</v>
      </c>
      <c r="H94" s="2">
        <v>0</v>
      </c>
      <c r="I94" s="2">
        <v>76.8</v>
      </c>
      <c r="J94" s="2" t="s">
        <v>1222</v>
      </c>
      <c r="K94" s="2">
        <v>0</v>
      </c>
      <c r="L94" s="2">
        <v>0</v>
      </c>
      <c r="M94" s="2">
        <v>0</v>
      </c>
      <c r="N94" s="2">
        <v>64</v>
      </c>
      <c r="O94" s="2" t="s">
        <v>1222</v>
      </c>
      <c r="P94" s="2">
        <v>0</v>
      </c>
      <c r="Q94" s="2">
        <v>0</v>
      </c>
      <c r="R94" s="2">
        <v>94</v>
      </c>
      <c r="S94" s="2" t="s">
        <v>1222</v>
      </c>
      <c r="T94" s="2">
        <v>36</v>
      </c>
      <c r="U94" s="2" t="s">
        <v>1222</v>
      </c>
      <c r="V94" s="2">
        <v>1</v>
      </c>
      <c r="W94" s="2">
        <v>0</v>
      </c>
      <c r="X94" s="2">
        <v>0</v>
      </c>
      <c r="Y94" s="2">
        <v>0</v>
      </c>
      <c r="Z94" s="2" t="s">
        <v>1222</v>
      </c>
      <c r="AA94" s="2">
        <v>0</v>
      </c>
      <c r="AB94" s="2">
        <v>0</v>
      </c>
      <c r="AC94" s="2" t="s">
        <v>1298</v>
      </c>
      <c r="AD94" s="2" t="s">
        <v>1299</v>
      </c>
      <c r="AE94" s="2" t="s">
        <v>1300</v>
      </c>
      <c r="AF94" s="2" t="s">
        <v>1299</v>
      </c>
      <c r="AG94" s="2" t="s">
        <v>1301</v>
      </c>
      <c r="AH94" s="2" t="s">
        <v>1299</v>
      </c>
      <c r="AI94" s="2" t="s">
        <v>1302</v>
      </c>
      <c r="AJ94" s="2" t="s">
        <v>1303</v>
      </c>
      <c r="AK94" s="2" t="s">
        <v>1299</v>
      </c>
      <c r="AL94" s="2" t="s">
        <v>1539</v>
      </c>
      <c r="AM94" s="2" t="s">
        <v>187</v>
      </c>
    </row>
    <row r="95" spans="1:39" x14ac:dyDescent="0.25">
      <c r="A95">
        <v>92</v>
      </c>
      <c r="B95" t="s">
        <v>259</v>
      </c>
      <c r="C95" s="2">
        <v>1</v>
      </c>
      <c r="D95" s="2">
        <v>147.19999999999999</v>
      </c>
      <c r="E95" s="2" t="s">
        <v>1222</v>
      </c>
      <c r="F95" s="2">
        <v>1</v>
      </c>
      <c r="G95" s="2">
        <v>0</v>
      </c>
      <c r="H95" s="2">
        <v>0</v>
      </c>
      <c r="I95" s="2">
        <v>76.8</v>
      </c>
      <c r="J95" s="2" t="s">
        <v>1222</v>
      </c>
      <c r="K95" s="2">
        <v>0</v>
      </c>
      <c r="L95" s="2">
        <v>0</v>
      </c>
      <c r="M95" s="2">
        <v>0</v>
      </c>
      <c r="N95" s="2">
        <v>64</v>
      </c>
      <c r="O95" s="2" t="s">
        <v>1222</v>
      </c>
      <c r="P95" s="2">
        <v>0</v>
      </c>
      <c r="Q95" s="2">
        <v>0</v>
      </c>
      <c r="R95" s="2">
        <v>94</v>
      </c>
      <c r="S95" s="2" t="s">
        <v>1222</v>
      </c>
      <c r="T95" s="2">
        <v>36</v>
      </c>
      <c r="U95" s="2" t="s">
        <v>1222</v>
      </c>
      <c r="V95" s="2">
        <v>1</v>
      </c>
      <c r="W95" s="2">
        <v>0</v>
      </c>
      <c r="X95" s="2">
        <v>0</v>
      </c>
      <c r="Y95" s="2">
        <v>0</v>
      </c>
      <c r="Z95" s="2" t="s">
        <v>1222</v>
      </c>
      <c r="AA95" s="2">
        <v>0</v>
      </c>
      <c r="AB95" s="2">
        <v>0</v>
      </c>
      <c r="AC95" s="2" t="s">
        <v>1298</v>
      </c>
      <c r="AD95" s="2" t="s">
        <v>1299</v>
      </c>
      <c r="AE95" s="2" t="s">
        <v>1300</v>
      </c>
      <c r="AF95" s="2" t="s">
        <v>1299</v>
      </c>
      <c r="AG95" s="2" t="s">
        <v>1301</v>
      </c>
      <c r="AH95" s="2" t="s">
        <v>1299</v>
      </c>
      <c r="AI95" s="2" t="s">
        <v>1302</v>
      </c>
      <c r="AJ95" s="2" t="s">
        <v>1303</v>
      </c>
      <c r="AK95" s="2" t="s">
        <v>1299</v>
      </c>
      <c r="AL95" s="2" t="s">
        <v>1539</v>
      </c>
      <c r="AM95" s="2" t="s">
        <v>187</v>
      </c>
    </row>
    <row r="96" spans="1:39" x14ac:dyDescent="0.25">
      <c r="A96">
        <v>93</v>
      </c>
      <c r="B96" t="s">
        <v>261</v>
      </c>
      <c r="C96" s="2">
        <v>0</v>
      </c>
      <c r="D96" s="2">
        <v>147.19999999999999</v>
      </c>
      <c r="E96" s="2" t="s">
        <v>1222</v>
      </c>
      <c r="F96" s="2">
        <v>1</v>
      </c>
      <c r="G96" s="2">
        <v>1</v>
      </c>
      <c r="H96" s="2">
        <v>0</v>
      </c>
      <c r="I96" s="2">
        <v>76.8</v>
      </c>
      <c r="J96" s="2" t="s">
        <v>1222</v>
      </c>
      <c r="K96" s="2" t="s">
        <v>1566</v>
      </c>
      <c r="L96" s="2">
        <v>1</v>
      </c>
      <c r="M96" s="2">
        <v>0</v>
      </c>
      <c r="N96" s="2">
        <v>64</v>
      </c>
      <c r="O96" s="2" t="s">
        <v>1222</v>
      </c>
      <c r="P96" s="2">
        <v>1</v>
      </c>
      <c r="Q96" s="2">
        <v>0</v>
      </c>
      <c r="R96" s="2">
        <v>94</v>
      </c>
      <c r="S96" s="2" t="s">
        <v>1222</v>
      </c>
      <c r="T96" s="2">
        <v>36</v>
      </c>
      <c r="U96" s="2" t="s">
        <v>1222</v>
      </c>
      <c r="V96" s="2">
        <v>1</v>
      </c>
      <c r="W96" s="2">
        <v>0</v>
      </c>
      <c r="X96" s="2">
        <v>0</v>
      </c>
      <c r="Y96" s="2">
        <v>0</v>
      </c>
      <c r="Z96" s="2" t="s">
        <v>1222</v>
      </c>
      <c r="AA96" s="2">
        <v>0</v>
      </c>
      <c r="AB96" s="2">
        <v>0</v>
      </c>
      <c r="AC96" s="2" t="s">
        <v>1298</v>
      </c>
      <c r="AD96" s="2" t="s">
        <v>1299</v>
      </c>
      <c r="AE96" s="2" t="s">
        <v>1300</v>
      </c>
      <c r="AF96" s="2" t="s">
        <v>1299</v>
      </c>
      <c r="AG96" s="2" t="s">
        <v>1301</v>
      </c>
      <c r="AH96" s="2" t="s">
        <v>1299</v>
      </c>
      <c r="AI96" s="2" t="s">
        <v>1302</v>
      </c>
      <c r="AJ96" s="2" t="s">
        <v>1303</v>
      </c>
      <c r="AK96" s="2" t="s">
        <v>1299</v>
      </c>
      <c r="AL96" s="2" t="s">
        <v>1539</v>
      </c>
      <c r="AM96" s="2" t="s">
        <v>187</v>
      </c>
    </row>
    <row r="97" spans="1:39" x14ac:dyDescent="0.25">
      <c r="A97">
        <v>94</v>
      </c>
      <c r="B97" t="s">
        <v>263</v>
      </c>
      <c r="C97" s="2">
        <v>0</v>
      </c>
      <c r="D97" s="2">
        <v>147.19999999999999</v>
      </c>
      <c r="E97" s="2" t="s">
        <v>1222</v>
      </c>
      <c r="F97" s="2">
        <v>0</v>
      </c>
      <c r="G97" s="2">
        <v>1</v>
      </c>
      <c r="H97" s="2">
        <v>0</v>
      </c>
      <c r="I97" s="2">
        <v>76.8</v>
      </c>
      <c r="J97" s="2" t="s">
        <v>1222</v>
      </c>
      <c r="K97" s="2" t="s">
        <v>1566</v>
      </c>
      <c r="L97" s="2">
        <v>1</v>
      </c>
      <c r="M97" s="2">
        <v>0</v>
      </c>
      <c r="N97" s="2">
        <v>64</v>
      </c>
      <c r="O97" s="2" t="s">
        <v>1222</v>
      </c>
      <c r="P97" s="2">
        <v>1</v>
      </c>
      <c r="Q97" s="2">
        <v>0</v>
      </c>
      <c r="R97" s="2">
        <v>94</v>
      </c>
      <c r="S97" s="2" t="s">
        <v>1222</v>
      </c>
      <c r="T97" s="2">
        <v>36</v>
      </c>
      <c r="U97" s="2" t="s">
        <v>1222</v>
      </c>
      <c r="V97" s="2">
        <v>1</v>
      </c>
      <c r="W97" s="2">
        <v>0</v>
      </c>
      <c r="X97" s="2">
        <v>0</v>
      </c>
      <c r="Y97" s="2">
        <v>0</v>
      </c>
      <c r="Z97" s="2" t="s">
        <v>1222</v>
      </c>
      <c r="AA97" s="2">
        <v>0</v>
      </c>
      <c r="AB97" s="2">
        <v>0</v>
      </c>
      <c r="AC97" s="2" t="s">
        <v>1298</v>
      </c>
      <c r="AD97" s="2" t="s">
        <v>1299</v>
      </c>
      <c r="AE97" s="2" t="s">
        <v>1300</v>
      </c>
      <c r="AF97" s="2" t="s">
        <v>1299</v>
      </c>
      <c r="AG97" s="2" t="s">
        <v>1301</v>
      </c>
      <c r="AH97" s="2" t="s">
        <v>1299</v>
      </c>
      <c r="AI97" s="2" t="s">
        <v>1302</v>
      </c>
      <c r="AJ97" s="2" t="s">
        <v>1303</v>
      </c>
      <c r="AK97" s="2" t="s">
        <v>1299</v>
      </c>
      <c r="AL97" s="2" t="s">
        <v>1539</v>
      </c>
      <c r="AM97" s="2" t="s">
        <v>187</v>
      </c>
    </row>
    <row r="98" spans="1:39" x14ac:dyDescent="0.25">
      <c r="A98">
        <v>95</v>
      </c>
      <c r="B98" t="s">
        <v>265</v>
      </c>
      <c r="C98" s="2">
        <v>0</v>
      </c>
      <c r="D98" s="2">
        <v>147.19999999999999</v>
      </c>
      <c r="E98" s="2" t="s">
        <v>1222</v>
      </c>
      <c r="F98" s="2">
        <v>0</v>
      </c>
      <c r="G98" s="2">
        <v>1</v>
      </c>
      <c r="H98" s="2">
        <v>0</v>
      </c>
      <c r="I98" s="2">
        <v>76.8</v>
      </c>
      <c r="J98" s="2" t="s">
        <v>1222</v>
      </c>
      <c r="K98" s="2" t="s">
        <v>1566</v>
      </c>
      <c r="L98" s="2">
        <v>1</v>
      </c>
      <c r="M98" s="2">
        <v>0</v>
      </c>
      <c r="N98" s="2">
        <v>64</v>
      </c>
      <c r="O98" s="2" t="s">
        <v>1222</v>
      </c>
      <c r="P98" s="2">
        <v>1</v>
      </c>
      <c r="Q98" s="2">
        <v>0</v>
      </c>
      <c r="R98" s="2">
        <v>94</v>
      </c>
      <c r="S98" s="2" t="s">
        <v>1222</v>
      </c>
      <c r="T98" s="2">
        <v>36</v>
      </c>
      <c r="U98" s="2" t="s">
        <v>1222</v>
      </c>
      <c r="V98" s="2">
        <v>1</v>
      </c>
      <c r="W98" s="2">
        <v>0</v>
      </c>
      <c r="X98" s="2">
        <v>0</v>
      </c>
      <c r="Y98" s="2">
        <v>0</v>
      </c>
      <c r="Z98" s="2" t="s">
        <v>1222</v>
      </c>
      <c r="AA98" s="2">
        <v>0</v>
      </c>
      <c r="AB98" s="2">
        <v>0</v>
      </c>
      <c r="AC98" s="2" t="s">
        <v>1298</v>
      </c>
      <c r="AD98" s="2" t="s">
        <v>1299</v>
      </c>
      <c r="AE98" s="2" t="s">
        <v>1300</v>
      </c>
      <c r="AF98" s="2" t="s">
        <v>1299</v>
      </c>
      <c r="AG98" s="2" t="s">
        <v>1301</v>
      </c>
      <c r="AH98" s="2" t="s">
        <v>1299</v>
      </c>
      <c r="AI98" s="2" t="s">
        <v>1302</v>
      </c>
      <c r="AJ98" s="2" t="s">
        <v>1303</v>
      </c>
      <c r="AK98" s="2" t="s">
        <v>1299</v>
      </c>
      <c r="AL98" s="2" t="s">
        <v>1539</v>
      </c>
      <c r="AM98" s="2" t="s">
        <v>187</v>
      </c>
    </row>
    <row r="99" spans="1:39" x14ac:dyDescent="0.25">
      <c r="A99">
        <v>96</v>
      </c>
      <c r="B99" t="s">
        <v>267</v>
      </c>
      <c r="C99" s="2">
        <v>1</v>
      </c>
      <c r="D99" s="2">
        <v>331.2</v>
      </c>
      <c r="E99" s="2" t="s">
        <v>1222</v>
      </c>
      <c r="F99" s="2">
        <v>0</v>
      </c>
      <c r="G99" s="2">
        <v>0</v>
      </c>
      <c r="H99" s="2">
        <v>0</v>
      </c>
      <c r="I99" s="2">
        <v>172.8</v>
      </c>
      <c r="J99" s="2" t="s">
        <v>1222</v>
      </c>
      <c r="K99" s="2" t="s">
        <v>1566</v>
      </c>
      <c r="L99" s="2">
        <v>0</v>
      </c>
      <c r="M99" s="2">
        <v>0</v>
      </c>
      <c r="N99" s="2">
        <v>144</v>
      </c>
      <c r="O99" s="2" t="s">
        <v>1222</v>
      </c>
      <c r="P99" s="2">
        <v>1</v>
      </c>
      <c r="Q99" s="2">
        <v>0</v>
      </c>
      <c r="R99" s="2">
        <v>196.44</v>
      </c>
      <c r="S99" s="2" t="s">
        <v>1222</v>
      </c>
      <c r="T99" s="2">
        <v>170.61</v>
      </c>
      <c r="U99" s="2" t="s">
        <v>1222</v>
      </c>
      <c r="V99" s="2">
        <v>1</v>
      </c>
      <c r="W99" s="2">
        <v>0</v>
      </c>
      <c r="X99" s="2">
        <v>0</v>
      </c>
      <c r="Y99" s="2">
        <v>0</v>
      </c>
      <c r="Z99" s="2" t="s">
        <v>1222</v>
      </c>
      <c r="AA99" s="2">
        <v>0</v>
      </c>
      <c r="AB99" s="2">
        <v>0</v>
      </c>
      <c r="AC99" s="2" t="s">
        <v>1298</v>
      </c>
      <c r="AD99" s="2" t="s">
        <v>1299</v>
      </c>
      <c r="AE99" s="2" t="s">
        <v>1300</v>
      </c>
      <c r="AF99" s="2" t="s">
        <v>1299</v>
      </c>
      <c r="AG99" s="2" t="s">
        <v>1301</v>
      </c>
      <c r="AH99" s="2" t="s">
        <v>1299</v>
      </c>
      <c r="AI99" s="2" t="s">
        <v>1302</v>
      </c>
      <c r="AJ99" s="2" t="s">
        <v>1303</v>
      </c>
      <c r="AK99" s="2" t="s">
        <v>1299</v>
      </c>
      <c r="AL99" s="2" t="s">
        <v>1539</v>
      </c>
      <c r="AM99" s="2" t="s">
        <v>187</v>
      </c>
    </row>
    <row r="100" spans="1:39" x14ac:dyDescent="0.25">
      <c r="A100">
        <v>97</v>
      </c>
      <c r="B100" t="s">
        <v>269</v>
      </c>
      <c r="C100" s="2">
        <v>0</v>
      </c>
      <c r="D100" s="2">
        <v>147.19999999999999</v>
      </c>
      <c r="E100" s="2" t="s">
        <v>1222</v>
      </c>
      <c r="F100" s="2">
        <v>0</v>
      </c>
      <c r="G100" s="2">
        <v>1</v>
      </c>
      <c r="H100" s="2">
        <v>0</v>
      </c>
      <c r="I100" s="2">
        <v>76.8</v>
      </c>
      <c r="J100" s="2" t="s">
        <v>1222</v>
      </c>
      <c r="K100" s="2">
        <v>1</v>
      </c>
      <c r="L100" s="2">
        <v>1</v>
      </c>
      <c r="M100" s="2">
        <v>0</v>
      </c>
      <c r="N100" s="2">
        <v>64</v>
      </c>
      <c r="O100" s="2" t="s">
        <v>1222</v>
      </c>
      <c r="P100" s="2">
        <v>1</v>
      </c>
      <c r="Q100" s="2">
        <v>0</v>
      </c>
      <c r="R100" s="2">
        <v>94</v>
      </c>
      <c r="S100" s="2" t="s">
        <v>1222</v>
      </c>
      <c r="T100" s="2">
        <v>36</v>
      </c>
      <c r="U100" s="2" t="s">
        <v>1222</v>
      </c>
      <c r="V100" s="2">
        <v>0</v>
      </c>
      <c r="W100" s="2">
        <v>0</v>
      </c>
      <c r="X100" s="2">
        <v>0</v>
      </c>
      <c r="Y100" s="2">
        <v>0</v>
      </c>
      <c r="Z100" s="2" t="s">
        <v>1222</v>
      </c>
      <c r="AA100" s="2">
        <v>0</v>
      </c>
      <c r="AB100" s="2">
        <v>0</v>
      </c>
      <c r="AC100" s="2" t="s">
        <v>1298</v>
      </c>
      <c r="AD100" s="2" t="s">
        <v>1299</v>
      </c>
      <c r="AE100" s="2" t="s">
        <v>1300</v>
      </c>
      <c r="AF100" s="2" t="s">
        <v>1299</v>
      </c>
      <c r="AG100" s="2" t="s">
        <v>1301</v>
      </c>
      <c r="AH100" s="2" t="s">
        <v>1299</v>
      </c>
      <c r="AI100" s="2" t="s">
        <v>1302</v>
      </c>
      <c r="AJ100" s="2" t="s">
        <v>1303</v>
      </c>
      <c r="AK100" s="2" t="s">
        <v>1299</v>
      </c>
      <c r="AL100" s="2" t="s">
        <v>1539</v>
      </c>
      <c r="AM100" s="2" t="s">
        <v>187</v>
      </c>
    </row>
    <row r="101" spans="1:39" x14ac:dyDescent="0.25">
      <c r="A101">
        <v>98</v>
      </c>
      <c r="B101" t="s">
        <v>271</v>
      </c>
      <c r="C101" s="2">
        <v>0</v>
      </c>
      <c r="D101" s="2">
        <v>36.799999999999997</v>
      </c>
      <c r="E101" s="2" t="s">
        <v>1222</v>
      </c>
      <c r="F101" s="2">
        <v>0</v>
      </c>
      <c r="G101" s="2">
        <v>1</v>
      </c>
      <c r="H101" s="2">
        <v>0</v>
      </c>
      <c r="I101" s="2">
        <v>19.2</v>
      </c>
      <c r="J101" s="2" t="s">
        <v>1222</v>
      </c>
      <c r="K101" s="2">
        <v>1</v>
      </c>
      <c r="L101" s="2">
        <v>1</v>
      </c>
      <c r="M101" s="2">
        <v>0</v>
      </c>
      <c r="N101" s="2">
        <v>16</v>
      </c>
      <c r="O101" s="2" t="s">
        <v>1222</v>
      </c>
      <c r="P101" s="2">
        <v>1</v>
      </c>
      <c r="Q101" s="2">
        <v>0</v>
      </c>
      <c r="R101" s="2">
        <v>41.5</v>
      </c>
      <c r="S101" s="2" t="s">
        <v>1222</v>
      </c>
      <c r="T101" s="2">
        <v>9</v>
      </c>
      <c r="U101" s="2" t="s">
        <v>1222</v>
      </c>
      <c r="V101" s="2">
        <v>0</v>
      </c>
      <c r="W101" s="2">
        <v>0</v>
      </c>
      <c r="X101" s="2">
        <v>0</v>
      </c>
      <c r="Y101" s="2">
        <v>0</v>
      </c>
      <c r="Z101" s="2" t="s">
        <v>1222</v>
      </c>
      <c r="AA101" s="2">
        <v>0</v>
      </c>
      <c r="AB101" s="2">
        <v>0</v>
      </c>
      <c r="AC101" s="2" t="s">
        <v>1298</v>
      </c>
      <c r="AD101" s="2" t="s">
        <v>1299</v>
      </c>
      <c r="AE101" s="2" t="s">
        <v>1300</v>
      </c>
      <c r="AF101" s="2" t="s">
        <v>1299</v>
      </c>
      <c r="AG101" s="2" t="s">
        <v>1301</v>
      </c>
      <c r="AH101" s="2" t="s">
        <v>1299</v>
      </c>
      <c r="AI101" s="2" t="s">
        <v>1302</v>
      </c>
      <c r="AJ101" s="2" t="s">
        <v>1303</v>
      </c>
      <c r="AK101" s="2" t="s">
        <v>1299</v>
      </c>
      <c r="AL101" s="2" t="s">
        <v>1539</v>
      </c>
      <c r="AM101" s="2" t="s">
        <v>187</v>
      </c>
    </row>
    <row r="102" spans="1:39" x14ac:dyDescent="0.25">
      <c r="A102">
        <v>99</v>
      </c>
      <c r="B102" t="s">
        <v>273</v>
      </c>
      <c r="C102" s="2">
        <v>0</v>
      </c>
      <c r="D102" s="2">
        <v>147.19999999999999</v>
      </c>
      <c r="E102" s="2" t="s">
        <v>1222</v>
      </c>
      <c r="F102" s="2">
        <v>0</v>
      </c>
      <c r="G102" s="2">
        <v>1</v>
      </c>
      <c r="H102" s="2">
        <v>0</v>
      </c>
      <c r="I102" s="2">
        <v>76.8</v>
      </c>
      <c r="J102" s="2" t="s">
        <v>1222</v>
      </c>
      <c r="K102" s="2">
        <v>1</v>
      </c>
      <c r="L102" s="2">
        <v>1</v>
      </c>
      <c r="M102" s="2">
        <v>0</v>
      </c>
      <c r="N102" s="2">
        <v>64</v>
      </c>
      <c r="O102" s="2" t="s">
        <v>1222</v>
      </c>
      <c r="P102" s="2">
        <v>1</v>
      </c>
      <c r="Q102" s="2">
        <v>0</v>
      </c>
      <c r="R102" s="2">
        <v>94</v>
      </c>
      <c r="S102" s="2" t="s">
        <v>1222</v>
      </c>
      <c r="T102" s="2">
        <v>36</v>
      </c>
      <c r="U102" s="2" t="s">
        <v>1222</v>
      </c>
      <c r="V102" s="2">
        <v>0</v>
      </c>
      <c r="W102" s="2">
        <v>0</v>
      </c>
      <c r="X102" s="2">
        <v>0</v>
      </c>
      <c r="Y102" s="2">
        <v>0</v>
      </c>
      <c r="Z102" s="2" t="s">
        <v>1222</v>
      </c>
      <c r="AA102" s="2">
        <v>0</v>
      </c>
      <c r="AB102" s="2">
        <v>0</v>
      </c>
      <c r="AC102" s="2" t="s">
        <v>1298</v>
      </c>
      <c r="AD102" s="2" t="s">
        <v>1299</v>
      </c>
      <c r="AE102" s="2" t="s">
        <v>1300</v>
      </c>
      <c r="AF102" s="2" t="s">
        <v>1299</v>
      </c>
      <c r="AG102" s="2" t="s">
        <v>1301</v>
      </c>
      <c r="AH102" s="2" t="s">
        <v>1299</v>
      </c>
      <c r="AI102" s="2" t="s">
        <v>1302</v>
      </c>
      <c r="AJ102" s="2" t="s">
        <v>1303</v>
      </c>
      <c r="AK102" s="2" t="s">
        <v>1299</v>
      </c>
      <c r="AL102" s="2" t="s">
        <v>1539</v>
      </c>
      <c r="AM102" s="2" t="s">
        <v>187</v>
      </c>
    </row>
    <row r="103" spans="1:39" x14ac:dyDescent="0.25">
      <c r="A103">
        <v>100</v>
      </c>
      <c r="B103" t="s">
        <v>275</v>
      </c>
      <c r="C103" s="2">
        <v>0</v>
      </c>
      <c r="D103" s="2">
        <v>147.19999999999999</v>
      </c>
      <c r="E103" s="2" t="s">
        <v>1222</v>
      </c>
      <c r="F103" s="2">
        <v>0</v>
      </c>
      <c r="G103" s="2">
        <v>1</v>
      </c>
      <c r="H103" s="2">
        <v>0</v>
      </c>
      <c r="I103" s="2">
        <v>76.8</v>
      </c>
      <c r="J103" s="2" t="s">
        <v>1222</v>
      </c>
      <c r="K103" s="2">
        <v>1</v>
      </c>
      <c r="L103" s="2">
        <v>1</v>
      </c>
      <c r="M103" s="2">
        <v>0</v>
      </c>
      <c r="N103" s="2">
        <v>64</v>
      </c>
      <c r="O103" s="2" t="s">
        <v>1222</v>
      </c>
      <c r="P103" s="2">
        <v>1</v>
      </c>
      <c r="Q103" s="2">
        <v>0</v>
      </c>
      <c r="R103" s="2">
        <v>94</v>
      </c>
      <c r="S103" s="2" t="s">
        <v>1222</v>
      </c>
      <c r="T103" s="2">
        <v>36</v>
      </c>
      <c r="U103" s="2" t="s">
        <v>1222</v>
      </c>
      <c r="V103" s="2">
        <v>0</v>
      </c>
      <c r="W103" s="2">
        <v>0</v>
      </c>
      <c r="X103" s="2">
        <v>0</v>
      </c>
      <c r="Y103" s="2">
        <v>0</v>
      </c>
      <c r="Z103" s="2" t="s">
        <v>1222</v>
      </c>
      <c r="AA103" s="2">
        <v>0</v>
      </c>
      <c r="AB103" s="2">
        <v>0</v>
      </c>
      <c r="AC103" s="2" t="s">
        <v>1298</v>
      </c>
      <c r="AD103" s="2" t="s">
        <v>1299</v>
      </c>
      <c r="AE103" s="2" t="s">
        <v>1300</v>
      </c>
      <c r="AF103" s="2" t="s">
        <v>1299</v>
      </c>
      <c r="AG103" s="2" t="s">
        <v>1301</v>
      </c>
      <c r="AH103" s="2" t="s">
        <v>1299</v>
      </c>
      <c r="AI103" s="2" t="s">
        <v>1302</v>
      </c>
      <c r="AJ103" s="2" t="s">
        <v>1303</v>
      </c>
      <c r="AK103" s="2" t="s">
        <v>1299</v>
      </c>
      <c r="AL103" s="2" t="s">
        <v>1539</v>
      </c>
      <c r="AM103" s="2" t="s">
        <v>187</v>
      </c>
    </row>
    <row r="104" spans="1:39" x14ac:dyDescent="0.25">
      <c r="A104">
        <v>101</v>
      </c>
      <c r="B104" t="s">
        <v>277</v>
      </c>
      <c r="C104" s="2">
        <v>0</v>
      </c>
      <c r="D104" s="2">
        <v>147.19999999999999</v>
      </c>
      <c r="E104" s="2" t="s">
        <v>1222</v>
      </c>
      <c r="F104" s="2">
        <v>0</v>
      </c>
      <c r="G104" s="2">
        <v>1</v>
      </c>
      <c r="H104" s="2">
        <v>0</v>
      </c>
      <c r="I104" s="2">
        <v>76.8</v>
      </c>
      <c r="J104" s="2" t="s">
        <v>1222</v>
      </c>
      <c r="K104" s="2">
        <v>1</v>
      </c>
      <c r="L104" s="2">
        <v>1</v>
      </c>
      <c r="M104" s="2">
        <v>0</v>
      </c>
      <c r="N104" s="2">
        <v>64</v>
      </c>
      <c r="O104" s="2" t="s">
        <v>1222</v>
      </c>
      <c r="P104" s="2">
        <v>1</v>
      </c>
      <c r="Q104" s="2">
        <v>0</v>
      </c>
      <c r="R104" s="2">
        <v>94</v>
      </c>
      <c r="S104" s="2" t="s">
        <v>1222</v>
      </c>
      <c r="T104" s="2">
        <v>36</v>
      </c>
      <c r="U104" s="2" t="s">
        <v>1222</v>
      </c>
      <c r="V104" s="2">
        <v>0</v>
      </c>
      <c r="W104" s="2">
        <v>0</v>
      </c>
      <c r="X104" s="2">
        <v>0</v>
      </c>
      <c r="Y104" s="2">
        <v>0</v>
      </c>
      <c r="Z104" s="2" t="s">
        <v>1222</v>
      </c>
      <c r="AA104" s="2">
        <v>0</v>
      </c>
      <c r="AB104" s="2">
        <v>0</v>
      </c>
      <c r="AC104" s="2" t="s">
        <v>1298</v>
      </c>
      <c r="AD104" s="2" t="s">
        <v>1299</v>
      </c>
      <c r="AE104" s="2" t="s">
        <v>1300</v>
      </c>
      <c r="AF104" s="2" t="s">
        <v>1299</v>
      </c>
      <c r="AG104" s="2" t="s">
        <v>1301</v>
      </c>
      <c r="AH104" s="2" t="s">
        <v>1299</v>
      </c>
      <c r="AI104" s="2" t="s">
        <v>1302</v>
      </c>
      <c r="AJ104" s="2" t="s">
        <v>1303</v>
      </c>
      <c r="AK104" s="2" t="s">
        <v>1299</v>
      </c>
      <c r="AL104" s="2" t="s">
        <v>1539</v>
      </c>
      <c r="AM104" s="2" t="s">
        <v>187</v>
      </c>
    </row>
    <row r="105" spans="1:39" x14ac:dyDescent="0.25">
      <c r="A105">
        <v>102</v>
      </c>
      <c r="B105" t="s">
        <v>279</v>
      </c>
      <c r="C105" s="2">
        <v>1</v>
      </c>
      <c r="D105" s="2">
        <v>147.19999999999999</v>
      </c>
      <c r="E105" s="2" t="s">
        <v>1222</v>
      </c>
      <c r="F105" s="2">
        <v>1</v>
      </c>
      <c r="G105" s="2">
        <v>0</v>
      </c>
      <c r="H105" s="2">
        <v>0</v>
      </c>
      <c r="I105" s="2">
        <v>76.8</v>
      </c>
      <c r="J105" s="2" t="s">
        <v>1222</v>
      </c>
      <c r="K105" s="2">
        <v>1</v>
      </c>
      <c r="L105" s="2">
        <v>0</v>
      </c>
      <c r="M105" s="2">
        <v>0</v>
      </c>
      <c r="N105" s="2">
        <v>64</v>
      </c>
      <c r="O105" s="2" t="s">
        <v>1222</v>
      </c>
      <c r="P105" s="2">
        <v>1</v>
      </c>
      <c r="Q105" s="2">
        <v>0</v>
      </c>
      <c r="R105" s="2">
        <v>94</v>
      </c>
      <c r="S105" s="2" t="s">
        <v>1222</v>
      </c>
      <c r="T105" s="2">
        <v>36</v>
      </c>
      <c r="U105" s="2" t="s">
        <v>1222</v>
      </c>
      <c r="V105" s="2">
        <v>1</v>
      </c>
      <c r="W105" s="2">
        <v>0</v>
      </c>
      <c r="X105" s="2">
        <v>0</v>
      </c>
      <c r="Y105" s="2">
        <v>0</v>
      </c>
      <c r="Z105" s="2" t="s">
        <v>1222</v>
      </c>
      <c r="AA105" s="2">
        <v>0</v>
      </c>
      <c r="AB105" s="2">
        <v>0</v>
      </c>
      <c r="AC105" s="2" t="s">
        <v>1298</v>
      </c>
      <c r="AD105" s="2" t="s">
        <v>1299</v>
      </c>
      <c r="AE105" s="2" t="s">
        <v>1300</v>
      </c>
      <c r="AF105" s="2" t="s">
        <v>1299</v>
      </c>
      <c r="AG105" s="2" t="s">
        <v>1301</v>
      </c>
      <c r="AH105" s="2" t="s">
        <v>1299</v>
      </c>
      <c r="AI105" s="2" t="s">
        <v>1302</v>
      </c>
      <c r="AJ105" s="2" t="s">
        <v>1303</v>
      </c>
      <c r="AK105" s="2" t="s">
        <v>1299</v>
      </c>
      <c r="AL105" s="2" t="s">
        <v>1539</v>
      </c>
      <c r="AM105" s="2" t="s">
        <v>187</v>
      </c>
    </row>
    <row r="106" spans="1:39" x14ac:dyDescent="0.25">
      <c r="A106">
        <v>103</v>
      </c>
      <c r="B106" t="s">
        <v>281</v>
      </c>
      <c r="C106" s="2">
        <v>0</v>
      </c>
      <c r="D106" s="2">
        <v>147.19999999999999</v>
      </c>
      <c r="E106" s="2" t="s">
        <v>1222</v>
      </c>
      <c r="F106" s="2">
        <v>1</v>
      </c>
      <c r="G106" s="2">
        <v>1</v>
      </c>
      <c r="H106" s="2">
        <v>0</v>
      </c>
      <c r="I106" s="2">
        <v>76.8</v>
      </c>
      <c r="J106" s="2" t="s">
        <v>1222</v>
      </c>
      <c r="K106" s="2">
        <v>1</v>
      </c>
      <c r="L106" s="2">
        <v>1</v>
      </c>
      <c r="M106" s="2">
        <v>0</v>
      </c>
      <c r="N106" s="2">
        <v>64</v>
      </c>
      <c r="O106" s="2" t="s">
        <v>1222</v>
      </c>
      <c r="P106" s="2">
        <v>1</v>
      </c>
      <c r="Q106" s="2">
        <v>0</v>
      </c>
      <c r="R106" s="2">
        <v>94</v>
      </c>
      <c r="S106" s="2" t="s">
        <v>1222</v>
      </c>
      <c r="T106" s="2">
        <v>36</v>
      </c>
      <c r="U106" s="2" t="s">
        <v>1222</v>
      </c>
      <c r="V106" s="2">
        <v>1</v>
      </c>
      <c r="W106" s="2">
        <v>0</v>
      </c>
      <c r="X106" s="2">
        <v>0</v>
      </c>
      <c r="Y106" s="2">
        <v>0</v>
      </c>
      <c r="Z106" s="2" t="s">
        <v>1222</v>
      </c>
      <c r="AA106" s="2">
        <v>0</v>
      </c>
      <c r="AB106" s="2">
        <v>0</v>
      </c>
      <c r="AC106" s="2" t="s">
        <v>1298</v>
      </c>
      <c r="AD106" s="2" t="s">
        <v>1299</v>
      </c>
      <c r="AE106" s="2" t="s">
        <v>1300</v>
      </c>
      <c r="AF106" s="2" t="s">
        <v>1299</v>
      </c>
      <c r="AG106" s="2" t="s">
        <v>1301</v>
      </c>
      <c r="AH106" s="2" t="s">
        <v>1299</v>
      </c>
      <c r="AI106" s="2" t="s">
        <v>1302</v>
      </c>
      <c r="AJ106" s="2" t="s">
        <v>1303</v>
      </c>
      <c r="AK106" s="2" t="s">
        <v>1299</v>
      </c>
      <c r="AL106" s="2" t="s">
        <v>1539</v>
      </c>
      <c r="AM106" s="2" t="s">
        <v>187</v>
      </c>
    </row>
    <row r="107" spans="1:39" x14ac:dyDescent="0.25">
      <c r="A107">
        <v>104</v>
      </c>
      <c r="B107" t="s">
        <v>283</v>
      </c>
      <c r="C107" s="2">
        <v>0</v>
      </c>
      <c r="D107" s="2">
        <v>147.19999999999999</v>
      </c>
      <c r="E107" s="2" t="s">
        <v>1222</v>
      </c>
      <c r="F107" s="2">
        <v>1</v>
      </c>
      <c r="G107" s="2">
        <v>1</v>
      </c>
      <c r="H107" s="2">
        <v>0</v>
      </c>
      <c r="I107" s="2">
        <v>76.8</v>
      </c>
      <c r="J107" s="2" t="s">
        <v>1222</v>
      </c>
      <c r="K107" s="2">
        <v>1</v>
      </c>
      <c r="L107" s="2">
        <v>1</v>
      </c>
      <c r="M107" s="2">
        <v>0</v>
      </c>
      <c r="N107" s="2">
        <v>64</v>
      </c>
      <c r="O107" s="2" t="s">
        <v>1222</v>
      </c>
      <c r="P107" s="2">
        <v>1</v>
      </c>
      <c r="Q107" s="2">
        <v>0</v>
      </c>
      <c r="R107" s="2">
        <v>94</v>
      </c>
      <c r="S107" s="2" t="s">
        <v>1222</v>
      </c>
      <c r="T107" s="2">
        <v>36</v>
      </c>
      <c r="U107" s="2" t="s">
        <v>1222</v>
      </c>
      <c r="V107" s="2">
        <v>1</v>
      </c>
      <c r="W107" s="2">
        <v>0</v>
      </c>
      <c r="X107" s="2">
        <v>0</v>
      </c>
      <c r="Y107" s="2">
        <v>0</v>
      </c>
      <c r="Z107" s="2" t="s">
        <v>1222</v>
      </c>
      <c r="AA107" s="2">
        <v>0</v>
      </c>
      <c r="AB107" s="2">
        <v>0</v>
      </c>
      <c r="AC107" s="2" t="s">
        <v>1298</v>
      </c>
      <c r="AD107" s="2" t="s">
        <v>1299</v>
      </c>
      <c r="AE107" s="2" t="s">
        <v>1300</v>
      </c>
      <c r="AF107" s="2" t="s">
        <v>1299</v>
      </c>
      <c r="AG107" s="2" t="s">
        <v>1301</v>
      </c>
      <c r="AH107" s="2" t="s">
        <v>1299</v>
      </c>
      <c r="AI107" s="2" t="s">
        <v>1302</v>
      </c>
      <c r="AJ107" s="2" t="s">
        <v>1303</v>
      </c>
      <c r="AK107" s="2" t="s">
        <v>1299</v>
      </c>
      <c r="AL107" s="2" t="s">
        <v>1539</v>
      </c>
      <c r="AM107" s="2" t="s">
        <v>187</v>
      </c>
    </row>
    <row r="108" spans="1:39" x14ac:dyDescent="0.25">
      <c r="A108">
        <v>105</v>
      </c>
      <c r="B108" t="s">
        <v>285</v>
      </c>
      <c r="C108" s="2">
        <v>0</v>
      </c>
      <c r="D108" s="2">
        <v>147.19999999999999</v>
      </c>
      <c r="E108" s="2" t="s">
        <v>1222</v>
      </c>
      <c r="F108" s="2">
        <v>1</v>
      </c>
      <c r="G108" s="2">
        <v>1</v>
      </c>
      <c r="H108" s="2">
        <v>0</v>
      </c>
      <c r="I108" s="2">
        <v>76.8</v>
      </c>
      <c r="J108" s="2" t="s">
        <v>1222</v>
      </c>
      <c r="K108" s="2">
        <v>1</v>
      </c>
      <c r="L108" s="2">
        <v>1</v>
      </c>
      <c r="M108" s="2">
        <v>0</v>
      </c>
      <c r="N108" s="2">
        <v>64</v>
      </c>
      <c r="O108" s="2" t="s">
        <v>1222</v>
      </c>
      <c r="P108" s="2">
        <v>1</v>
      </c>
      <c r="Q108" s="2">
        <v>0</v>
      </c>
      <c r="R108" s="2">
        <v>94</v>
      </c>
      <c r="S108" s="2" t="s">
        <v>1222</v>
      </c>
      <c r="T108" s="2">
        <v>36</v>
      </c>
      <c r="U108" s="2" t="s">
        <v>1222</v>
      </c>
      <c r="V108" s="2">
        <v>1</v>
      </c>
      <c r="W108" s="2">
        <v>0</v>
      </c>
      <c r="X108" s="2">
        <v>0</v>
      </c>
      <c r="Y108" s="2">
        <v>0</v>
      </c>
      <c r="Z108" s="2" t="s">
        <v>1222</v>
      </c>
      <c r="AA108" s="2">
        <v>0</v>
      </c>
      <c r="AB108" s="2">
        <v>0</v>
      </c>
      <c r="AC108" s="2" t="s">
        <v>1298</v>
      </c>
      <c r="AD108" s="2" t="s">
        <v>1299</v>
      </c>
      <c r="AE108" s="2" t="s">
        <v>1300</v>
      </c>
      <c r="AF108" s="2" t="s">
        <v>1299</v>
      </c>
      <c r="AG108" s="2" t="s">
        <v>1301</v>
      </c>
      <c r="AH108" s="2" t="s">
        <v>1299</v>
      </c>
      <c r="AI108" s="2" t="s">
        <v>1302</v>
      </c>
      <c r="AJ108" s="2" t="s">
        <v>1303</v>
      </c>
      <c r="AK108" s="2" t="s">
        <v>1299</v>
      </c>
      <c r="AL108" s="2" t="s">
        <v>1539</v>
      </c>
      <c r="AM108" s="2" t="s">
        <v>187</v>
      </c>
    </row>
    <row r="109" spans="1:39" x14ac:dyDescent="0.25">
      <c r="A109">
        <v>106</v>
      </c>
      <c r="B109" t="s">
        <v>287</v>
      </c>
      <c r="C109" s="2">
        <v>0</v>
      </c>
      <c r="D109" s="2">
        <v>147.19999999999999</v>
      </c>
      <c r="E109" s="2" t="s">
        <v>1222</v>
      </c>
      <c r="F109" s="2">
        <v>1</v>
      </c>
      <c r="G109" s="2">
        <v>1</v>
      </c>
      <c r="H109" s="2">
        <v>0</v>
      </c>
      <c r="I109" s="2">
        <v>76.8</v>
      </c>
      <c r="J109" s="2" t="s">
        <v>1222</v>
      </c>
      <c r="K109" s="2">
        <v>1</v>
      </c>
      <c r="L109" s="2">
        <v>1</v>
      </c>
      <c r="M109" s="2">
        <v>0</v>
      </c>
      <c r="N109" s="2">
        <v>64</v>
      </c>
      <c r="O109" s="2" t="s">
        <v>1222</v>
      </c>
      <c r="P109" s="2">
        <v>1</v>
      </c>
      <c r="Q109" s="2">
        <v>0</v>
      </c>
      <c r="R109" s="2">
        <v>94</v>
      </c>
      <c r="S109" s="2" t="s">
        <v>1222</v>
      </c>
      <c r="T109" s="2">
        <v>36</v>
      </c>
      <c r="U109" s="2" t="s">
        <v>1222</v>
      </c>
      <c r="V109" s="2">
        <v>1</v>
      </c>
      <c r="W109" s="2">
        <v>0</v>
      </c>
      <c r="X109" s="2">
        <v>0</v>
      </c>
      <c r="Y109" s="2">
        <v>0</v>
      </c>
      <c r="Z109" s="2" t="s">
        <v>1222</v>
      </c>
      <c r="AA109" s="2">
        <v>0</v>
      </c>
      <c r="AB109" s="2">
        <v>0</v>
      </c>
      <c r="AC109" s="2" t="s">
        <v>1298</v>
      </c>
      <c r="AD109" s="2" t="s">
        <v>1299</v>
      </c>
      <c r="AE109" s="2" t="s">
        <v>1300</v>
      </c>
      <c r="AF109" s="2" t="s">
        <v>1299</v>
      </c>
      <c r="AG109" s="2" t="s">
        <v>1301</v>
      </c>
      <c r="AH109" s="2" t="s">
        <v>1299</v>
      </c>
      <c r="AI109" s="2" t="s">
        <v>1302</v>
      </c>
      <c r="AJ109" s="2" t="s">
        <v>1303</v>
      </c>
      <c r="AK109" s="2" t="s">
        <v>1299</v>
      </c>
      <c r="AL109" s="2" t="s">
        <v>1539</v>
      </c>
      <c r="AM109" s="2" t="s">
        <v>187</v>
      </c>
    </row>
    <row r="110" spans="1:39" x14ac:dyDescent="0.25">
      <c r="A110">
        <v>107</v>
      </c>
      <c r="B110" t="s">
        <v>289</v>
      </c>
      <c r="C110" s="2">
        <v>0</v>
      </c>
      <c r="D110" s="2">
        <v>147.19999999999999</v>
      </c>
      <c r="E110" s="2" t="s">
        <v>1222</v>
      </c>
      <c r="F110" s="2">
        <v>1</v>
      </c>
      <c r="G110" s="2">
        <v>1</v>
      </c>
      <c r="H110" s="2">
        <v>0</v>
      </c>
      <c r="I110" s="2">
        <v>76.8</v>
      </c>
      <c r="J110" s="2" t="s">
        <v>1222</v>
      </c>
      <c r="K110" s="2">
        <v>1</v>
      </c>
      <c r="L110" s="2">
        <v>1</v>
      </c>
      <c r="M110" s="2">
        <v>0</v>
      </c>
      <c r="N110" s="2">
        <v>64</v>
      </c>
      <c r="O110" s="2" t="s">
        <v>1222</v>
      </c>
      <c r="P110" s="2">
        <v>1</v>
      </c>
      <c r="Q110" s="2">
        <v>0</v>
      </c>
      <c r="R110" s="2">
        <v>94</v>
      </c>
      <c r="S110" s="2" t="s">
        <v>1222</v>
      </c>
      <c r="T110" s="2">
        <v>36</v>
      </c>
      <c r="U110" s="2" t="s">
        <v>1222</v>
      </c>
      <c r="V110" s="2">
        <v>1</v>
      </c>
      <c r="W110" s="2">
        <v>0</v>
      </c>
      <c r="X110" s="2">
        <v>0</v>
      </c>
      <c r="Y110" s="2">
        <v>0</v>
      </c>
      <c r="Z110" s="2" t="s">
        <v>1222</v>
      </c>
      <c r="AA110" s="2">
        <v>0</v>
      </c>
      <c r="AB110" s="2">
        <v>0</v>
      </c>
      <c r="AC110" s="2" t="s">
        <v>1298</v>
      </c>
      <c r="AD110" s="2" t="s">
        <v>1299</v>
      </c>
      <c r="AE110" s="2" t="s">
        <v>1300</v>
      </c>
      <c r="AF110" s="2" t="s">
        <v>1299</v>
      </c>
      <c r="AG110" s="2" t="s">
        <v>1301</v>
      </c>
      <c r="AH110" s="2" t="s">
        <v>1299</v>
      </c>
      <c r="AI110" s="2" t="s">
        <v>1302</v>
      </c>
      <c r="AJ110" s="2" t="s">
        <v>1303</v>
      </c>
      <c r="AK110" s="2" t="s">
        <v>1299</v>
      </c>
      <c r="AL110" s="2" t="s">
        <v>1539</v>
      </c>
      <c r="AM110" s="2" t="s">
        <v>187</v>
      </c>
    </row>
    <row r="111" spans="1:39" x14ac:dyDescent="0.25">
      <c r="A111">
        <v>108</v>
      </c>
      <c r="B111" t="s">
        <v>291</v>
      </c>
      <c r="C111" s="2">
        <v>0</v>
      </c>
      <c r="D111" s="2"/>
      <c r="E111" s="2"/>
      <c r="F111" s="2">
        <v>1</v>
      </c>
      <c r="G111" s="2">
        <v>0</v>
      </c>
      <c r="H111" s="2">
        <v>0</v>
      </c>
      <c r="I111" s="2"/>
      <c r="J111" s="2"/>
      <c r="K111" s="2">
        <v>1</v>
      </c>
      <c r="L111" s="2">
        <v>0</v>
      </c>
      <c r="M111" s="2">
        <v>0</v>
      </c>
      <c r="N111" s="2"/>
      <c r="O111" s="2"/>
      <c r="P111" s="2">
        <v>1</v>
      </c>
      <c r="Q111" s="2">
        <v>0</v>
      </c>
      <c r="R111" s="2"/>
      <c r="S111" s="2"/>
      <c r="T111" s="2"/>
      <c r="U111" s="2"/>
      <c r="V111" s="2">
        <v>0</v>
      </c>
      <c r="W111" s="2">
        <v>0</v>
      </c>
      <c r="X111" s="2">
        <v>0</v>
      </c>
      <c r="Y111" s="2">
        <v>0</v>
      </c>
      <c r="Z111" s="2" t="s">
        <v>1222</v>
      </c>
      <c r="AA111" s="2">
        <v>0</v>
      </c>
      <c r="AB111" s="2">
        <v>0</v>
      </c>
      <c r="AC111" s="2"/>
      <c r="AD111" s="2"/>
      <c r="AE111" s="2"/>
      <c r="AF111" s="2"/>
      <c r="AG111" s="2"/>
      <c r="AH111" s="2"/>
      <c r="AI111" s="2"/>
      <c r="AJ111" s="2"/>
      <c r="AK111" s="2"/>
      <c r="AL111" s="2" t="s">
        <v>1539</v>
      </c>
      <c r="AM111" s="2" t="s">
        <v>187</v>
      </c>
    </row>
    <row r="112" spans="1:39" x14ac:dyDescent="0.25">
      <c r="A112">
        <v>109</v>
      </c>
      <c r="B112" t="s">
        <v>292</v>
      </c>
      <c r="C112" s="2">
        <v>0</v>
      </c>
      <c r="D112" s="2">
        <v>147.19999999999999</v>
      </c>
      <c r="E112" s="2" t="s">
        <v>1222</v>
      </c>
      <c r="F112" s="2">
        <v>1</v>
      </c>
      <c r="G112" s="2">
        <v>1</v>
      </c>
      <c r="H112" s="2">
        <v>0</v>
      </c>
      <c r="I112" s="2">
        <v>76.8</v>
      </c>
      <c r="J112" s="2" t="s">
        <v>1222</v>
      </c>
      <c r="K112" s="2">
        <v>1</v>
      </c>
      <c r="L112" s="2">
        <v>1</v>
      </c>
      <c r="M112" s="2">
        <v>0</v>
      </c>
      <c r="N112" s="2">
        <v>64</v>
      </c>
      <c r="O112" s="2" t="s">
        <v>1222</v>
      </c>
      <c r="P112" s="2">
        <v>1</v>
      </c>
      <c r="Q112" s="2">
        <v>0</v>
      </c>
      <c r="R112" s="2">
        <v>94</v>
      </c>
      <c r="S112" s="2" t="s">
        <v>1222</v>
      </c>
      <c r="T112" s="2">
        <v>36</v>
      </c>
      <c r="U112" s="2" t="s">
        <v>1222</v>
      </c>
      <c r="V112" s="2">
        <v>1</v>
      </c>
      <c r="W112" s="2">
        <v>0</v>
      </c>
      <c r="X112" s="2">
        <v>0</v>
      </c>
      <c r="Y112" s="2">
        <v>0</v>
      </c>
      <c r="Z112" s="2" t="s">
        <v>1222</v>
      </c>
      <c r="AA112" s="2">
        <v>0</v>
      </c>
      <c r="AB112" s="2">
        <v>0</v>
      </c>
      <c r="AC112" s="2" t="s">
        <v>1298</v>
      </c>
      <c r="AD112" s="2" t="s">
        <v>1299</v>
      </c>
      <c r="AE112" s="2" t="s">
        <v>1300</v>
      </c>
      <c r="AF112" s="2" t="s">
        <v>1299</v>
      </c>
      <c r="AG112" s="2" t="s">
        <v>1301</v>
      </c>
      <c r="AH112" s="2" t="s">
        <v>1299</v>
      </c>
      <c r="AI112" s="2" t="s">
        <v>1302</v>
      </c>
      <c r="AJ112" s="2" t="s">
        <v>1303</v>
      </c>
      <c r="AK112" s="2" t="s">
        <v>1299</v>
      </c>
      <c r="AL112" s="2" t="s">
        <v>1539</v>
      </c>
      <c r="AM112" s="2" t="s">
        <v>187</v>
      </c>
    </row>
    <row r="113" spans="1:39" x14ac:dyDescent="0.25">
      <c r="A113">
        <v>110</v>
      </c>
      <c r="B113" t="s">
        <v>294</v>
      </c>
      <c r="C113" s="2">
        <v>0</v>
      </c>
      <c r="D113" s="2">
        <v>147.19999999999999</v>
      </c>
      <c r="E113" s="2" t="s">
        <v>1222</v>
      </c>
      <c r="F113" s="2">
        <v>1</v>
      </c>
      <c r="G113" s="2">
        <v>1</v>
      </c>
      <c r="H113" s="2">
        <v>0</v>
      </c>
      <c r="I113" s="2">
        <v>76.8</v>
      </c>
      <c r="J113" s="2" t="s">
        <v>1222</v>
      </c>
      <c r="K113" s="2">
        <v>1</v>
      </c>
      <c r="L113" s="2">
        <v>1</v>
      </c>
      <c r="M113" s="2">
        <v>0</v>
      </c>
      <c r="N113" s="2">
        <v>64</v>
      </c>
      <c r="O113" s="2" t="s">
        <v>1222</v>
      </c>
      <c r="P113" s="2">
        <v>1</v>
      </c>
      <c r="Q113" s="2">
        <v>0</v>
      </c>
      <c r="R113" s="2">
        <v>94</v>
      </c>
      <c r="S113" s="2" t="s">
        <v>1222</v>
      </c>
      <c r="T113" s="2">
        <v>36</v>
      </c>
      <c r="U113" s="2" t="s">
        <v>1222</v>
      </c>
      <c r="V113" s="2">
        <v>1</v>
      </c>
      <c r="W113" s="2">
        <v>0</v>
      </c>
      <c r="X113" s="2">
        <v>0</v>
      </c>
      <c r="Y113" s="2">
        <v>0</v>
      </c>
      <c r="Z113" s="2" t="s">
        <v>1222</v>
      </c>
      <c r="AA113" s="2">
        <v>0</v>
      </c>
      <c r="AB113" s="2">
        <v>0</v>
      </c>
      <c r="AC113" s="2" t="s">
        <v>1298</v>
      </c>
      <c r="AD113" s="2" t="s">
        <v>1299</v>
      </c>
      <c r="AE113" s="2" t="s">
        <v>1300</v>
      </c>
      <c r="AF113" s="2" t="s">
        <v>1299</v>
      </c>
      <c r="AG113" s="2" t="s">
        <v>1301</v>
      </c>
      <c r="AH113" s="2" t="s">
        <v>1299</v>
      </c>
      <c r="AI113" s="2" t="s">
        <v>1302</v>
      </c>
      <c r="AJ113" s="2" t="s">
        <v>1303</v>
      </c>
      <c r="AK113" s="2" t="s">
        <v>1299</v>
      </c>
      <c r="AL113" s="2" t="s">
        <v>1539</v>
      </c>
      <c r="AM113" s="2" t="s">
        <v>187</v>
      </c>
    </row>
    <row r="114" spans="1:39" x14ac:dyDescent="0.25">
      <c r="A114">
        <v>111</v>
      </c>
      <c r="B114" t="s">
        <v>296</v>
      </c>
      <c r="C114" s="2">
        <v>0</v>
      </c>
      <c r="D114" s="2">
        <v>147.19999999999999</v>
      </c>
      <c r="E114" s="2" t="s">
        <v>1222</v>
      </c>
      <c r="F114" s="2">
        <v>1</v>
      </c>
      <c r="G114" s="2">
        <v>1</v>
      </c>
      <c r="H114" s="2">
        <v>0</v>
      </c>
      <c r="I114" s="2">
        <v>76.8</v>
      </c>
      <c r="J114" s="2" t="s">
        <v>1222</v>
      </c>
      <c r="K114" s="2">
        <v>1</v>
      </c>
      <c r="L114" s="2">
        <v>1</v>
      </c>
      <c r="M114" s="2">
        <v>0</v>
      </c>
      <c r="N114" s="2">
        <v>64</v>
      </c>
      <c r="O114" s="2" t="s">
        <v>1222</v>
      </c>
      <c r="P114" s="2">
        <v>1</v>
      </c>
      <c r="Q114" s="2">
        <v>0</v>
      </c>
      <c r="R114" s="2">
        <v>94</v>
      </c>
      <c r="S114" s="2" t="s">
        <v>1222</v>
      </c>
      <c r="T114" s="2">
        <v>36</v>
      </c>
      <c r="U114" s="2" t="s">
        <v>1222</v>
      </c>
      <c r="V114" s="2">
        <v>1</v>
      </c>
      <c r="W114" s="2">
        <v>0</v>
      </c>
      <c r="X114" s="2">
        <v>0</v>
      </c>
      <c r="Y114" s="2">
        <v>0</v>
      </c>
      <c r="Z114" s="2" t="s">
        <v>1222</v>
      </c>
      <c r="AA114" s="2">
        <v>0</v>
      </c>
      <c r="AB114" s="2">
        <v>0</v>
      </c>
      <c r="AC114" s="2" t="s">
        <v>1298</v>
      </c>
      <c r="AD114" s="2" t="s">
        <v>1299</v>
      </c>
      <c r="AE114" s="2" t="s">
        <v>1300</v>
      </c>
      <c r="AF114" s="2" t="s">
        <v>1299</v>
      </c>
      <c r="AG114" s="2" t="s">
        <v>1301</v>
      </c>
      <c r="AH114" s="2" t="s">
        <v>1299</v>
      </c>
      <c r="AI114" s="2" t="s">
        <v>1302</v>
      </c>
      <c r="AJ114" s="2" t="s">
        <v>1303</v>
      </c>
      <c r="AK114" s="2" t="s">
        <v>1299</v>
      </c>
      <c r="AL114" s="2" t="s">
        <v>1539</v>
      </c>
      <c r="AM114" s="2" t="s">
        <v>187</v>
      </c>
    </row>
    <row r="115" spans="1:39" x14ac:dyDescent="0.25">
      <c r="A115">
        <v>112</v>
      </c>
      <c r="B115" t="s">
        <v>298</v>
      </c>
      <c r="C115" s="2">
        <v>0</v>
      </c>
      <c r="D115" s="2">
        <v>147.19999999999999</v>
      </c>
      <c r="E115" s="2" t="s">
        <v>1222</v>
      </c>
      <c r="F115" s="2">
        <v>1</v>
      </c>
      <c r="G115" s="2">
        <v>1</v>
      </c>
      <c r="H115" s="2">
        <v>0</v>
      </c>
      <c r="I115" s="2">
        <v>76.8</v>
      </c>
      <c r="J115" s="2" t="s">
        <v>1222</v>
      </c>
      <c r="K115" s="2">
        <v>1</v>
      </c>
      <c r="L115" s="2">
        <v>1</v>
      </c>
      <c r="M115" s="2">
        <v>0</v>
      </c>
      <c r="N115" s="2">
        <v>64</v>
      </c>
      <c r="O115" s="2" t="s">
        <v>1222</v>
      </c>
      <c r="P115" s="2">
        <v>1</v>
      </c>
      <c r="Q115" s="2">
        <v>0</v>
      </c>
      <c r="R115" s="2">
        <v>94</v>
      </c>
      <c r="S115" s="2" t="s">
        <v>1222</v>
      </c>
      <c r="T115" s="2">
        <v>36</v>
      </c>
      <c r="U115" s="2" t="s">
        <v>1222</v>
      </c>
      <c r="V115" s="2">
        <v>1</v>
      </c>
      <c r="W115" s="2">
        <v>0</v>
      </c>
      <c r="X115" s="2">
        <v>0</v>
      </c>
      <c r="Y115" s="2">
        <v>0</v>
      </c>
      <c r="Z115" s="2" t="s">
        <v>1222</v>
      </c>
      <c r="AA115" s="2">
        <v>0</v>
      </c>
      <c r="AB115" s="2">
        <v>0</v>
      </c>
      <c r="AC115" s="2" t="s">
        <v>1298</v>
      </c>
      <c r="AD115" s="2" t="s">
        <v>1299</v>
      </c>
      <c r="AE115" s="2" t="s">
        <v>1300</v>
      </c>
      <c r="AF115" s="2" t="s">
        <v>1299</v>
      </c>
      <c r="AG115" s="2" t="s">
        <v>1301</v>
      </c>
      <c r="AH115" s="2" t="s">
        <v>1299</v>
      </c>
      <c r="AI115" s="2" t="s">
        <v>1302</v>
      </c>
      <c r="AJ115" s="2" t="s">
        <v>1303</v>
      </c>
      <c r="AK115" s="2" t="s">
        <v>1299</v>
      </c>
      <c r="AL115" s="2" t="s">
        <v>1539</v>
      </c>
      <c r="AM115" s="2" t="s">
        <v>187</v>
      </c>
    </row>
    <row r="116" spans="1:39" x14ac:dyDescent="0.25">
      <c r="A116">
        <v>113</v>
      </c>
      <c r="B116" t="s">
        <v>300</v>
      </c>
      <c r="C116" s="2">
        <v>0</v>
      </c>
      <c r="D116" s="2"/>
      <c r="E116" s="2"/>
      <c r="F116" s="2">
        <v>1</v>
      </c>
      <c r="G116" s="2">
        <v>1</v>
      </c>
      <c r="H116" s="2">
        <v>0</v>
      </c>
      <c r="I116" s="2"/>
      <c r="J116" s="2"/>
      <c r="K116" s="2">
        <v>1</v>
      </c>
      <c r="L116" s="2">
        <v>1</v>
      </c>
      <c r="M116" s="2">
        <v>0</v>
      </c>
      <c r="N116" s="2"/>
      <c r="O116" s="2"/>
      <c r="P116" s="2">
        <v>1</v>
      </c>
      <c r="Q116" s="2">
        <v>0</v>
      </c>
      <c r="R116" s="2"/>
      <c r="S116" s="2"/>
      <c r="T116" s="2"/>
      <c r="U116" s="2"/>
      <c r="V116" s="2">
        <v>0</v>
      </c>
      <c r="W116" s="2">
        <v>0</v>
      </c>
      <c r="X116" s="2">
        <v>0</v>
      </c>
      <c r="Y116" s="2">
        <v>0</v>
      </c>
      <c r="Z116" s="2" t="s">
        <v>1222</v>
      </c>
      <c r="AA116" s="2">
        <v>0</v>
      </c>
      <c r="AB116" s="2">
        <v>0</v>
      </c>
      <c r="AC116" s="2"/>
      <c r="AD116" s="2"/>
      <c r="AE116" s="2"/>
      <c r="AF116" s="2"/>
      <c r="AG116" s="2"/>
      <c r="AH116" s="2"/>
      <c r="AI116" s="2"/>
      <c r="AJ116" s="2"/>
      <c r="AK116" s="2"/>
      <c r="AL116" s="2" t="s">
        <v>1539</v>
      </c>
      <c r="AM116" s="2" t="s">
        <v>187</v>
      </c>
    </row>
    <row r="117" spans="1:39" x14ac:dyDescent="0.25">
      <c r="A117">
        <v>114</v>
      </c>
      <c r="B117" t="s">
        <v>301</v>
      </c>
      <c r="C117" s="2">
        <v>0</v>
      </c>
      <c r="D117" s="2"/>
      <c r="E117" s="2"/>
      <c r="F117" s="2">
        <v>1</v>
      </c>
      <c r="G117" s="2">
        <v>1</v>
      </c>
      <c r="H117" s="2">
        <v>0</v>
      </c>
      <c r="I117" s="2"/>
      <c r="J117" s="2"/>
      <c r="K117" s="2">
        <v>1</v>
      </c>
      <c r="L117" s="2">
        <v>1</v>
      </c>
      <c r="M117" s="2">
        <v>0</v>
      </c>
      <c r="N117" s="2"/>
      <c r="O117" s="2"/>
      <c r="P117" s="2">
        <v>1</v>
      </c>
      <c r="Q117" s="2">
        <v>0</v>
      </c>
      <c r="R117" s="2"/>
      <c r="S117" s="2"/>
      <c r="T117" s="2"/>
      <c r="U117" s="2"/>
      <c r="V117" s="2">
        <v>0</v>
      </c>
      <c r="W117" s="2">
        <v>0</v>
      </c>
      <c r="X117" s="2">
        <v>0</v>
      </c>
      <c r="Y117" s="2">
        <v>0</v>
      </c>
      <c r="Z117" s="2" t="s">
        <v>1222</v>
      </c>
      <c r="AA117" s="2">
        <v>0</v>
      </c>
      <c r="AB117" s="2">
        <v>0</v>
      </c>
      <c r="AC117" s="2"/>
      <c r="AD117" s="2"/>
      <c r="AE117" s="2"/>
      <c r="AF117" s="2"/>
      <c r="AG117" s="2"/>
      <c r="AH117" s="2"/>
      <c r="AI117" s="2"/>
      <c r="AJ117" s="2"/>
      <c r="AK117" s="2"/>
      <c r="AL117" s="2" t="s">
        <v>1539</v>
      </c>
      <c r="AM117" s="2" t="s">
        <v>187</v>
      </c>
    </row>
    <row r="118" spans="1:39" x14ac:dyDescent="0.25">
      <c r="A118">
        <v>115</v>
      </c>
      <c r="B118" t="s">
        <v>302</v>
      </c>
      <c r="C118" s="2">
        <v>0</v>
      </c>
      <c r="D118" s="2"/>
      <c r="E118" s="2"/>
      <c r="F118" s="2">
        <v>1</v>
      </c>
      <c r="G118" s="2">
        <v>1</v>
      </c>
      <c r="H118" s="2">
        <v>0</v>
      </c>
      <c r="I118" s="2"/>
      <c r="J118" s="2"/>
      <c r="K118" s="2">
        <v>1</v>
      </c>
      <c r="L118" s="2">
        <v>1</v>
      </c>
      <c r="M118" s="2">
        <v>0</v>
      </c>
      <c r="N118" s="2"/>
      <c r="O118" s="2"/>
      <c r="P118" s="2">
        <v>1</v>
      </c>
      <c r="Q118" s="2">
        <v>0</v>
      </c>
      <c r="R118" s="2"/>
      <c r="S118" s="2"/>
      <c r="T118" s="2"/>
      <c r="U118" s="2"/>
      <c r="V118" s="2">
        <v>0</v>
      </c>
      <c r="W118" s="2">
        <v>0</v>
      </c>
      <c r="X118" s="2">
        <v>0</v>
      </c>
      <c r="Y118" s="2">
        <v>0</v>
      </c>
      <c r="Z118" s="2" t="s">
        <v>1222</v>
      </c>
      <c r="AA118" s="2">
        <v>0</v>
      </c>
      <c r="AB118" s="2">
        <v>0</v>
      </c>
      <c r="AC118" s="2"/>
      <c r="AD118" s="2"/>
      <c r="AE118" s="2"/>
      <c r="AF118" s="2"/>
      <c r="AG118" s="2"/>
      <c r="AH118" s="2"/>
      <c r="AI118" s="2"/>
      <c r="AJ118" s="2"/>
      <c r="AK118" s="2"/>
      <c r="AL118" s="2" t="s">
        <v>1539</v>
      </c>
      <c r="AM118" s="2" t="s">
        <v>187</v>
      </c>
    </row>
    <row r="119" spans="1:39" x14ac:dyDescent="0.25">
      <c r="A119">
        <v>116</v>
      </c>
      <c r="B119" t="s">
        <v>303</v>
      </c>
      <c r="C119" s="2">
        <v>0</v>
      </c>
      <c r="D119" s="2"/>
      <c r="E119" s="2"/>
      <c r="F119" s="2">
        <v>1</v>
      </c>
      <c r="G119" s="2">
        <v>1</v>
      </c>
      <c r="H119" s="2">
        <v>0</v>
      </c>
      <c r="I119" s="2"/>
      <c r="J119" s="2"/>
      <c r="K119" s="2">
        <v>1</v>
      </c>
      <c r="L119" s="2">
        <v>1</v>
      </c>
      <c r="M119" s="2">
        <v>0</v>
      </c>
      <c r="N119" s="2"/>
      <c r="O119" s="2"/>
      <c r="P119" s="2">
        <v>1</v>
      </c>
      <c r="Q119" s="2">
        <v>0</v>
      </c>
      <c r="R119" s="2"/>
      <c r="S119" s="2"/>
      <c r="T119" s="2"/>
      <c r="U119" s="2"/>
      <c r="V119" s="2">
        <v>0</v>
      </c>
      <c r="W119" s="2">
        <v>0</v>
      </c>
      <c r="X119" s="2">
        <v>0</v>
      </c>
      <c r="Y119" s="2">
        <v>0</v>
      </c>
      <c r="Z119" s="2" t="s">
        <v>1222</v>
      </c>
      <c r="AA119" s="2">
        <v>0</v>
      </c>
      <c r="AB119" s="2">
        <v>0</v>
      </c>
      <c r="AC119" s="2"/>
      <c r="AD119" s="2"/>
      <c r="AE119" s="2"/>
      <c r="AF119" s="2"/>
      <c r="AG119" s="2"/>
      <c r="AH119" s="2"/>
      <c r="AI119" s="2"/>
      <c r="AJ119" s="2"/>
      <c r="AK119" s="2"/>
      <c r="AL119" s="2" t="s">
        <v>1539</v>
      </c>
      <c r="AM119" s="2" t="s">
        <v>187</v>
      </c>
    </row>
    <row r="120" spans="1:39" x14ac:dyDescent="0.25">
      <c r="A120">
        <v>117</v>
      </c>
      <c r="B120" t="s">
        <v>304</v>
      </c>
      <c r="C120" s="2">
        <v>0</v>
      </c>
      <c r="D120" s="2">
        <v>36.799999999999997</v>
      </c>
      <c r="E120" s="2" t="s">
        <v>1222</v>
      </c>
      <c r="F120" s="2">
        <v>1</v>
      </c>
      <c r="G120" s="2">
        <v>1</v>
      </c>
      <c r="H120" s="2">
        <v>0</v>
      </c>
      <c r="I120" s="2">
        <v>19.2</v>
      </c>
      <c r="J120" s="2" t="s">
        <v>1222</v>
      </c>
      <c r="K120" s="2">
        <v>0</v>
      </c>
      <c r="L120" s="2">
        <v>1</v>
      </c>
      <c r="M120" s="2">
        <v>0</v>
      </c>
      <c r="N120" s="2">
        <v>16</v>
      </c>
      <c r="O120" s="2" t="s">
        <v>1222</v>
      </c>
      <c r="P120" s="2">
        <v>0</v>
      </c>
      <c r="Q120" s="2">
        <v>0</v>
      </c>
      <c r="R120" s="2">
        <v>41.5</v>
      </c>
      <c r="S120" s="2" t="s">
        <v>1222</v>
      </c>
      <c r="T120" s="2">
        <v>9</v>
      </c>
      <c r="U120" s="2" t="s">
        <v>1222</v>
      </c>
      <c r="V120" s="2">
        <v>1</v>
      </c>
      <c r="W120" s="2">
        <v>0</v>
      </c>
      <c r="X120" s="2">
        <v>0</v>
      </c>
      <c r="Y120" s="2">
        <v>0</v>
      </c>
      <c r="Z120" s="2" t="s">
        <v>1222</v>
      </c>
      <c r="AA120" s="2">
        <v>0</v>
      </c>
      <c r="AB120" s="2">
        <v>0</v>
      </c>
      <c r="AC120" s="2" t="s">
        <v>1298</v>
      </c>
      <c r="AD120" s="2" t="s">
        <v>1299</v>
      </c>
      <c r="AE120" s="2" t="s">
        <v>1300</v>
      </c>
      <c r="AF120" s="2" t="s">
        <v>1299</v>
      </c>
      <c r="AG120" s="2" t="s">
        <v>1301</v>
      </c>
      <c r="AH120" s="2" t="s">
        <v>1299</v>
      </c>
      <c r="AI120" s="2" t="s">
        <v>1302</v>
      </c>
      <c r="AJ120" s="2" t="s">
        <v>1303</v>
      </c>
      <c r="AK120" s="2" t="s">
        <v>1299</v>
      </c>
      <c r="AL120" s="2" t="s">
        <v>1539</v>
      </c>
      <c r="AM120" s="2" t="s">
        <v>187</v>
      </c>
    </row>
    <row r="121" spans="1:39" x14ac:dyDescent="0.25">
      <c r="A121">
        <v>118</v>
      </c>
      <c r="B121" t="s">
        <v>306</v>
      </c>
      <c r="C121" s="2">
        <v>0</v>
      </c>
      <c r="D121" s="2">
        <v>147.19999999999999</v>
      </c>
      <c r="E121" s="2" t="s">
        <v>1222</v>
      </c>
      <c r="F121" s="2">
        <v>1</v>
      </c>
      <c r="G121" s="2">
        <v>1</v>
      </c>
      <c r="H121" s="2">
        <v>0</v>
      </c>
      <c r="I121" s="2">
        <v>76.8</v>
      </c>
      <c r="J121" s="2" t="s">
        <v>1222</v>
      </c>
      <c r="K121" s="2">
        <v>1</v>
      </c>
      <c r="L121" s="2">
        <v>1</v>
      </c>
      <c r="M121" s="2">
        <v>0</v>
      </c>
      <c r="N121" s="2">
        <v>64</v>
      </c>
      <c r="O121" s="2" t="s">
        <v>1222</v>
      </c>
      <c r="P121" s="2">
        <v>1</v>
      </c>
      <c r="Q121" s="2">
        <v>0</v>
      </c>
      <c r="R121" s="2">
        <v>94</v>
      </c>
      <c r="S121" s="2" t="s">
        <v>1222</v>
      </c>
      <c r="T121" s="2">
        <v>36</v>
      </c>
      <c r="U121" s="2" t="s">
        <v>1222</v>
      </c>
      <c r="V121" s="2">
        <v>0</v>
      </c>
      <c r="W121" s="2">
        <v>0</v>
      </c>
      <c r="X121" s="2">
        <v>0</v>
      </c>
      <c r="Y121" s="2">
        <v>0</v>
      </c>
      <c r="Z121" s="2" t="s">
        <v>1222</v>
      </c>
      <c r="AA121" s="2">
        <v>0</v>
      </c>
      <c r="AB121" s="2">
        <v>0</v>
      </c>
      <c r="AC121" s="2" t="s">
        <v>1298</v>
      </c>
      <c r="AD121" s="2" t="s">
        <v>1299</v>
      </c>
      <c r="AE121" s="2" t="s">
        <v>1300</v>
      </c>
      <c r="AF121" s="2" t="s">
        <v>1299</v>
      </c>
      <c r="AG121" s="2" t="s">
        <v>1301</v>
      </c>
      <c r="AH121" s="2" t="s">
        <v>1299</v>
      </c>
      <c r="AI121" s="2" t="s">
        <v>1302</v>
      </c>
      <c r="AJ121" s="2" t="s">
        <v>1303</v>
      </c>
      <c r="AK121" s="2" t="s">
        <v>1299</v>
      </c>
      <c r="AL121" s="2" t="s">
        <v>1539</v>
      </c>
      <c r="AM121" s="2" t="s">
        <v>187</v>
      </c>
    </row>
    <row r="122" spans="1:39" x14ac:dyDescent="0.25">
      <c r="A122">
        <v>119</v>
      </c>
      <c r="B122" t="s">
        <v>308</v>
      </c>
      <c r="C122" s="2">
        <v>0</v>
      </c>
      <c r="D122" s="2">
        <v>36.799999999999997</v>
      </c>
      <c r="E122" s="2" t="s">
        <v>1222</v>
      </c>
      <c r="F122" s="2">
        <v>1</v>
      </c>
      <c r="G122" s="2">
        <v>1</v>
      </c>
      <c r="H122" s="2">
        <v>0</v>
      </c>
      <c r="I122" s="2">
        <v>19.2</v>
      </c>
      <c r="J122" s="2" t="s">
        <v>1222</v>
      </c>
      <c r="K122" s="2">
        <v>1</v>
      </c>
      <c r="L122" s="2">
        <v>1</v>
      </c>
      <c r="M122" s="2">
        <v>0</v>
      </c>
      <c r="N122" s="2">
        <v>16</v>
      </c>
      <c r="O122" s="2" t="s">
        <v>1222</v>
      </c>
      <c r="P122" s="2">
        <v>1</v>
      </c>
      <c r="Q122" s="2">
        <v>0</v>
      </c>
      <c r="R122" s="2">
        <v>41.5</v>
      </c>
      <c r="S122" s="2" t="s">
        <v>1222</v>
      </c>
      <c r="T122" s="2">
        <v>9</v>
      </c>
      <c r="U122" s="2" t="s">
        <v>1222</v>
      </c>
      <c r="V122" s="2">
        <v>1</v>
      </c>
      <c r="W122" s="2">
        <v>0</v>
      </c>
      <c r="X122" s="2">
        <v>0</v>
      </c>
      <c r="Y122" s="2">
        <v>0</v>
      </c>
      <c r="Z122" s="2" t="s">
        <v>1222</v>
      </c>
      <c r="AA122" s="2">
        <v>0</v>
      </c>
      <c r="AB122" s="2">
        <v>0</v>
      </c>
      <c r="AC122" s="2" t="s">
        <v>1298</v>
      </c>
      <c r="AD122" s="2" t="s">
        <v>1299</v>
      </c>
      <c r="AE122" s="2" t="s">
        <v>1300</v>
      </c>
      <c r="AF122" s="2" t="s">
        <v>1299</v>
      </c>
      <c r="AG122" s="2" t="s">
        <v>1301</v>
      </c>
      <c r="AH122" s="2" t="s">
        <v>1299</v>
      </c>
      <c r="AI122" s="2" t="s">
        <v>1302</v>
      </c>
      <c r="AJ122" s="2" t="s">
        <v>1303</v>
      </c>
      <c r="AK122" s="2" t="s">
        <v>1299</v>
      </c>
      <c r="AL122" s="2" t="s">
        <v>1539</v>
      </c>
      <c r="AM122" s="2" t="s">
        <v>187</v>
      </c>
    </row>
    <row r="123" spans="1:39" x14ac:dyDescent="0.25">
      <c r="A123">
        <v>120</v>
      </c>
      <c r="B123" t="s">
        <v>310</v>
      </c>
      <c r="C123" s="2">
        <v>0</v>
      </c>
      <c r="D123" s="2">
        <v>147.19999999999999</v>
      </c>
      <c r="E123" s="2" t="s">
        <v>1222</v>
      </c>
      <c r="F123" s="2">
        <v>1</v>
      </c>
      <c r="G123" s="2">
        <v>1</v>
      </c>
      <c r="H123" s="2">
        <v>0</v>
      </c>
      <c r="I123" s="2">
        <v>76.8</v>
      </c>
      <c r="J123" s="2" t="s">
        <v>1222</v>
      </c>
      <c r="K123" s="2">
        <v>0</v>
      </c>
      <c r="L123" s="2">
        <v>1</v>
      </c>
      <c r="M123" s="2">
        <v>0</v>
      </c>
      <c r="N123" s="2">
        <v>64</v>
      </c>
      <c r="O123" s="2" t="s">
        <v>1222</v>
      </c>
      <c r="P123" s="2">
        <v>0</v>
      </c>
      <c r="Q123" s="2">
        <v>0</v>
      </c>
      <c r="R123" s="2">
        <v>94</v>
      </c>
      <c r="S123" s="2" t="s">
        <v>1222</v>
      </c>
      <c r="T123" s="2">
        <v>36</v>
      </c>
      <c r="U123" s="2" t="s">
        <v>1222</v>
      </c>
      <c r="V123" s="2">
        <v>1</v>
      </c>
      <c r="W123" s="2">
        <v>0</v>
      </c>
      <c r="X123" s="2">
        <v>0</v>
      </c>
      <c r="Y123" s="2">
        <v>0</v>
      </c>
      <c r="Z123" s="2" t="s">
        <v>1222</v>
      </c>
      <c r="AA123" s="2">
        <v>0</v>
      </c>
      <c r="AB123" s="2">
        <v>0</v>
      </c>
      <c r="AC123" s="2" t="s">
        <v>1298</v>
      </c>
      <c r="AD123" s="2" t="s">
        <v>1299</v>
      </c>
      <c r="AE123" s="2" t="s">
        <v>1300</v>
      </c>
      <c r="AF123" s="2" t="s">
        <v>1299</v>
      </c>
      <c r="AG123" s="2" t="s">
        <v>1301</v>
      </c>
      <c r="AH123" s="2" t="s">
        <v>1299</v>
      </c>
      <c r="AI123" s="2" t="s">
        <v>1302</v>
      </c>
      <c r="AJ123" s="2" t="s">
        <v>1303</v>
      </c>
      <c r="AK123" s="2" t="s">
        <v>1299</v>
      </c>
      <c r="AL123" s="2" t="s">
        <v>1539</v>
      </c>
      <c r="AM123" s="2" t="s">
        <v>187</v>
      </c>
    </row>
    <row r="124" spans="1:39" x14ac:dyDescent="0.25">
      <c r="A124">
        <v>121</v>
      </c>
      <c r="B124" t="s">
        <v>312</v>
      </c>
      <c r="C124" s="2">
        <v>0</v>
      </c>
      <c r="D124" s="2">
        <v>147.19999999999999</v>
      </c>
      <c r="E124" s="2" t="s">
        <v>1222</v>
      </c>
      <c r="F124" s="2">
        <v>0</v>
      </c>
      <c r="G124" s="2">
        <v>1</v>
      </c>
      <c r="H124" s="2">
        <v>0</v>
      </c>
      <c r="I124" s="2">
        <v>76.8</v>
      </c>
      <c r="J124" s="2" t="s">
        <v>1222</v>
      </c>
      <c r="K124" s="2">
        <v>0</v>
      </c>
      <c r="L124" s="2">
        <v>1</v>
      </c>
      <c r="M124" s="2">
        <v>0</v>
      </c>
      <c r="N124" s="2">
        <v>64</v>
      </c>
      <c r="O124" s="2" t="s">
        <v>1222</v>
      </c>
      <c r="P124" s="2">
        <v>0</v>
      </c>
      <c r="Q124" s="2">
        <v>0</v>
      </c>
      <c r="R124" s="2">
        <v>94</v>
      </c>
      <c r="S124" s="2" t="s">
        <v>1222</v>
      </c>
      <c r="T124" s="2">
        <v>36</v>
      </c>
      <c r="U124" s="2" t="s">
        <v>1222</v>
      </c>
      <c r="V124" s="2">
        <v>1</v>
      </c>
      <c r="W124" s="2">
        <v>0</v>
      </c>
      <c r="X124" s="2">
        <v>0</v>
      </c>
      <c r="Y124" s="2">
        <v>0</v>
      </c>
      <c r="Z124" s="2" t="s">
        <v>1222</v>
      </c>
      <c r="AA124" s="2">
        <v>0</v>
      </c>
      <c r="AB124" s="2">
        <v>0</v>
      </c>
      <c r="AC124" s="2" t="s">
        <v>1298</v>
      </c>
      <c r="AD124" s="2" t="s">
        <v>1299</v>
      </c>
      <c r="AE124" s="2" t="s">
        <v>1300</v>
      </c>
      <c r="AF124" s="2" t="s">
        <v>1299</v>
      </c>
      <c r="AG124" s="2" t="s">
        <v>1301</v>
      </c>
      <c r="AH124" s="2" t="s">
        <v>1299</v>
      </c>
      <c r="AI124" s="2" t="s">
        <v>1302</v>
      </c>
      <c r="AJ124" s="2" t="s">
        <v>1303</v>
      </c>
      <c r="AK124" s="2" t="s">
        <v>1299</v>
      </c>
      <c r="AL124" s="2" t="s">
        <v>1539</v>
      </c>
      <c r="AM124" s="2" t="s">
        <v>187</v>
      </c>
    </row>
    <row r="125" spans="1:39" x14ac:dyDescent="0.25">
      <c r="A125">
        <v>122</v>
      </c>
      <c r="B125" t="s">
        <v>314</v>
      </c>
      <c r="C125" s="2">
        <v>0</v>
      </c>
      <c r="D125" s="2">
        <v>36.799999999999997</v>
      </c>
      <c r="E125" s="2" t="s">
        <v>1222</v>
      </c>
      <c r="F125" s="2">
        <v>0</v>
      </c>
      <c r="G125" s="2">
        <v>1</v>
      </c>
      <c r="H125" s="2">
        <v>0</v>
      </c>
      <c r="I125" s="2">
        <v>19.2</v>
      </c>
      <c r="J125" s="2" t="s">
        <v>1222</v>
      </c>
      <c r="K125" s="2">
        <v>0</v>
      </c>
      <c r="L125" s="2">
        <v>1</v>
      </c>
      <c r="M125" s="2">
        <v>0</v>
      </c>
      <c r="N125" s="2">
        <v>16</v>
      </c>
      <c r="O125" s="2" t="s">
        <v>1222</v>
      </c>
      <c r="P125" s="2">
        <v>0</v>
      </c>
      <c r="Q125" s="2">
        <v>0</v>
      </c>
      <c r="R125" s="2">
        <v>41.5</v>
      </c>
      <c r="S125" s="2" t="s">
        <v>1222</v>
      </c>
      <c r="T125" s="2">
        <v>9</v>
      </c>
      <c r="U125" s="2" t="s">
        <v>1222</v>
      </c>
      <c r="V125" s="2">
        <v>1</v>
      </c>
      <c r="W125" s="2">
        <v>0</v>
      </c>
      <c r="X125" s="2">
        <v>0</v>
      </c>
      <c r="Y125" s="2">
        <v>0</v>
      </c>
      <c r="Z125" s="2" t="s">
        <v>1222</v>
      </c>
      <c r="AA125" s="2">
        <v>0</v>
      </c>
      <c r="AB125" s="2">
        <v>0</v>
      </c>
      <c r="AC125" s="2" t="s">
        <v>1298</v>
      </c>
      <c r="AD125" s="2" t="s">
        <v>1299</v>
      </c>
      <c r="AE125" s="2" t="s">
        <v>1300</v>
      </c>
      <c r="AF125" s="2" t="s">
        <v>1299</v>
      </c>
      <c r="AG125" s="2" t="s">
        <v>1301</v>
      </c>
      <c r="AH125" s="2" t="s">
        <v>1299</v>
      </c>
      <c r="AI125" s="2" t="s">
        <v>1302</v>
      </c>
      <c r="AJ125" s="2" t="s">
        <v>1303</v>
      </c>
      <c r="AK125" s="2" t="s">
        <v>1299</v>
      </c>
      <c r="AL125" s="2" t="s">
        <v>1539</v>
      </c>
      <c r="AM125" s="2" t="s">
        <v>187</v>
      </c>
    </row>
    <row r="126" spans="1:39" x14ac:dyDescent="0.25">
      <c r="A126">
        <v>123</v>
      </c>
      <c r="B126" t="s">
        <v>316</v>
      </c>
      <c r="C126" s="2">
        <v>0</v>
      </c>
      <c r="D126" s="2">
        <v>36.799999999999997</v>
      </c>
      <c r="E126" s="2" t="s">
        <v>1222</v>
      </c>
      <c r="F126" s="2">
        <v>0</v>
      </c>
      <c r="G126" s="2">
        <v>1</v>
      </c>
      <c r="H126" s="2">
        <v>0</v>
      </c>
      <c r="I126" s="2">
        <v>19.2</v>
      </c>
      <c r="J126" s="2" t="s">
        <v>1222</v>
      </c>
      <c r="K126" s="2">
        <v>0</v>
      </c>
      <c r="L126" s="2">
        <v>1</v>
      </c>
      <c r="M126" s="2">
        <v>0</v>
      </c>
      <c r="N126" s="2">
        <v>16</v>
      </c>
      <c r="O126" s="2" t="s">
        <v>1222</v>
      </c>
      <c r="P126" s="2">
        <v>0</v>
      </c>
      <c r="Q126" s="2">
        <v>0</v>
      </c>
      <c r="R126" s="2">
        <v>41.5</v>
      </c>
      <c r="S126" s="2" t="s">
        <v>1222</v>
      </c>
      <c r="T126" s="2">
        <v>9</v>
      </c>
      <c r="U126" s="2" t="s">
        <v>1222</v>
      </c>
      <c r="V126" s="2">
        <v>1</v>
      </c>
      <c r="W126" s="2">
        <v>0</v>
      </c>
      <c r="X126" s="2">
        <v>0</v>
      </c>
      <c r="Y126" s="2">
        <v>0</v>
      </c>
      <c r="Z126" s="2" t="s">
        <v>1222</v>
      </c>
      <c r="AA126" s="2">
        <v>0</v>
      </c>
      <c r="AB126" s="2">
        <v>0</v>
      </c>
      <c r="AC126" s="2" t="s">
        <v>1298</v>
      </c>
      <c r="AD126" s="2" t="s">
        <v>1299</v>
      </c>
      <c r="AE126" s="2" t="s">
        <v>1300</v>
      </c>
      <c r="AF126" s="2" t="s">
        <v>1299</v>
      </c>
      <c r="AG126" s="2" t="s">
        <v>1301</v>
      </c>
      <c r="AH126" s="2" t="s">
        <v>1299</v>
      </c>
      <c r="AI126" s="2" t="s">
        <v>1302</v>
      </c>
      <c r="AJ126" s="2" t="s">
        <v>1303</v>
      </c>
      <c r="AK126" s="2" t="s">
        <v>1299</v>
      </c>
      <c r="AL126" s="2" t="s">
        <v>1539</v>
      </c>
      <c r="AM126" s="2" t="s">
        <v>187</v>
      </c>
    </row>
    <row r="127" spans="1:39" x14ac:dyDescent="0.25">
      <c r="A127">
        <v>124</v>
      </c>
      <c r="B127" t="s">
        <v>318</v>
      </c>
      <c r="C127" s="2">
        <v>0</v>
      </c>
      <c r="D127" s="2">
        <v>36.799999999999997</v>
      </c>
      <c r="E127" s="2" t="s">
        <v>1222</v>
      </c>
      <c r="F127" s="2">
        <v>0</v>
      </c>
      <c r="G127" s="2">
        <v>1</v>
      </c>
      <c r="H127" s="2">
        <v>0</v>
      </c>
      <c r="I127" s="2">
        <v>19.2</v>
      </c>
      <c r="J127" s="2" t="s">
        <v>1222</v>
      </c>
      <c r="K127" s="2">
        <v>0</v>
      </c>
      <c r="L127" s="2">
        <v>1</v>
      </c>
      <c r="M127" s="2">
        <v>0</v>
      </c>
      <c r="N127" s="2">
        <v>16</v>
      </c>
      <c r="O127" s="2" t="s">
        <v>1222</v>
      </c>
      <c r="P127" s="2">
        <v>0</v>
      </c>
      <c r="Q127" s="2">
        <v>0</v>
      </c>
      <c r="R127" s="2">
        <v>41.5</v>
      </c>
      <c r="S127" s="2" t="s">
        <v>1222</v>
      </c>
      <c r="T127" s="2">
        <v>9</v>
      </c>
      <c r="U127" s="2" t="s">
        <v>1222</v>
      </c>
      <c r="V127" s="2">
        <v>1</v>
      </c>
      <c r="W127" s="2">
        <v>0</v>
      </c>
      <c r="X127" s="2">
        <v>0</v>
      </c>
      <c r="Y127" s="2">
        <v>0</v>
      </c>
      <c r="Z127" s="2" t="s">
        <v>1222</v>
      </c>
      <c r="AA127" s="2">
        <v>0</v>
      </c>
      <c r="AB127" s="2">
        <v>0</v>
      </c>
      <c r="AC127" s="2" t="s">
        <v>1298</v>
      </c>
      <c r="AD127" s="2" t="s">
        <v>1299</v>
      </c>
      <c r="AE127" s="2" t="s">
        <v>1300</v>
      </c>
      <c r="AF127" s="2" t="s">
        <v>1299</v>
      </c>
      <c r="AG127" s="2" t="s">
        <v>1301</v>
      </c>
      <c r="AH127" s="2" t="s">
        <v>1299</v>
      </c>
      <c r="AI127" s="2" t="s">
        <v>1302</v>
      </c>
      <c r="AJ127" s="2" t="s">
        <v>1303</v>
      </c>
      <c r="AK127" s="2" t="s">
        <v>1299</v>
      </c>
      <c r="AL127" s="2" t="s">
        <v>1539</v>
      </c>
      <c r="AM127" s="2" t="s">
        <v>187</v>
      </c>
    </row>
    <row r="128" spans="1:39" x14ac:dyDescent="0.25">
      <c r="A128">
        <v>125</v>
      </c>
      <c r="B128" t="s">
        <v>320</v>
      </c>
      <c r="C128" s="2">
        <v>0</v>
      </c>
      <c r="D128" s="2">
        <v>36.799999999999997</v>
      </c>
      <c r="E128" s="2" t="s">
        <v>1222</v>
      </c>
      <c r="F128" s="2">
        <v>0</v>
      </c>
      <c r="G128" s="2">
        <v>1</v>
      </c>
      <c r="H128" s="2">
        <v>0</v>
      </c>
      <c r="I128" s="2">
        <v>19.2</v>
      </c>
      <c r="J128" s="2" t="s">
        <v>1222</v>
      </c>
      <c r="K128" s="2">
        <v>0</v>
      </c>
      <c r="L128" s="2">
        <v>1</v>
      </c>
      <c r="M128" s="2">
        <v>0</v>
      </c>
      <c r="N128" s="2">
        <v>16</v>
      </c>
      <c r="O128" s="2" t="s">
        <v>1222</v>
      </c>
      <c r="P128" s="2">
        <v>0</v>
      </c>
      <c r="Q128" s="2">
        <v>0</v>
      </c>
      <c r="R128" s="2">
        <v>41.5</v>
      </c>
      <c r="S128" s="2" t="s">
        <v>1222</v>
      </c>
      <c r="T128" s="2">
        <v>9</v>
      </c>
      <c r="U128" s="2" t="s">
        <v>1222</v>
      </c>
      <c r="V128" s="2">
        <v>1</v>
      </c>
      <c r="W128" s="2">
        <v>0</v>
      </c>
      <c r="X128" s="2">
        <v>0</v>
      </c>
      <c r="Y128" s="2">
        <v>0</v>
      </c>
      <c r="Z128" s="2" t="s">
        <v>1222</v>
      </c>
      <c r="AA128" s="2">
        <v>0</v>
      </c>
      <c r="AB128" s="2">
        <v>0</v>
      </c>
      <c r="AC128" s="2" t="s">
        <v>1298</v>
      </c>
      <c r="AD128" s="2" t="s">
        <v>1299</v>
      </c>
      <c r="AE128" s="2" t="s">
        <v>1300</v>
      </c>
      <c r="AF128" s="2" t="s">
        <v>1299</v>
      </c>
      <c r="AG128" s="2" t="s">
        <v>1301</v>
      </c>
      <c r="AH128" s="2" t="s">
        <v>1299</v>
      </c>
      <c r="AI128" s="2" t="s">
        <v>1302</v>
      </c>
      <c r="AJ128" s="2" t="s">
        <v>1303</v>
      </c>
      <c r="AK128" s="2" t="s">
        <v>1299</v>
      </c>
      <c r="AL128" s="2" t="s">
        <v>1539</v>
      </c>
      <c r="AM128" s="2" t="s">
        <v>187</v>
      </c>
    </row>
    <row r="129" spans="1:39" x14ac:dyDescent="0.25">
      <c r="A129">
        <v>126</v>
      </c>
      <c r="B129" t="s">
        <v>322</v>
      </c>
      <c r="C129" s="2">
        <v>0</v>
      </c>
      <c r="D129" s="2">
        <v>36.799999999999997</v>
      </c>
      <c r="E129" s="2" t="s">
        <v>1222</v>
      </c>
      <c r="F129" s="2">
        <v>0</v>
      </c>
      <c r="G129" s="2">
        <v>1</v>
      </c>
      <c r="H129" s="2">
        <v>0</v>
      </c>
      <c r="I129" s="2">
        <v>19.2</v>
      </c>
      <c r="J129" s="2" t="s">
        <v>1222</v>
      </c>
      <c r="K129" s="2">
        <v>0</v>
      </c>
      <c r="L129" s="2">
        <v>1</v>
      </c>
      <c r="M129" s="2">
        <v>0</v>
      </c>
      <c r="N129" s="2">
        <v>16</v>
      </c>
      <c r="O129" s="2" t="s">
        <v>1222</v>
      </c>
      <c r="P129" s="2">
        <v>0</v>
      </c>
      <c r="Q129" s="2">
        <v>0</v>
      </c>
      <c r="R129" s="2">
        <v>41.5</v>
      </c>
      <c r="S129" s="2" t="s">
        <v>1222</v>
      </c>
      <c r="T129" s="2">
        <v>9</v>
      </c>
      <c r="U129" s="2" t="s">
        <v>1222</v>
      </c>
      <c r="V129" s="2">
        <v>1</v>
      </c>
      <c r="W129" s="2">
        <v>0</v>
      </c>
      <c r="X129" s="2">
        <v>0</v>
      </c>
      <c r="Y129" s="2">
        <v>0</v>
      </c>
      <c r="Z129" s="2" t="s">
        <v>1222</v>
      </c>
      <c r="AA129" s="2">
        <v>0</v>
      </c>
      <c r="AB129" s="2">
        <v>0</v>
      </c>
      <c r="AC129" s="2" t="s">
        <v>1298</v>
      </c>
      <c r="AD129" s="2" t="s">
        <v>1299</v>
      </c>
      <c r="AE129" s="2" t="s">
        <v>1300</v>
      </c>
      <c r="AF129" s="2" t="s">
        <v>1299</v>
      </c>
      <c r="AG129" s="2" t="s">
        <v>1301</v>
      </c>
      <c r="AH129" s="2" t="s">
        <v>1299</v>
      </c>
      <c r="AI129" s="2" t="s">
        <v>1302</v>
      </c>
      <c r="AJ129" s="2" t="s">
        <v>1303</v>
      </c>
      <c r="AK129" s="2" t="s">
        <v>1299</v>
      </c>
      <c r="AL129" s="2" t="s">
        <v>1539</v>
      </c>
      <c r="AM129" s="2" t="s">
        <v>187</v>
      </c>
    </row>
    <row r="130" spans="1:39" x14ac:dyDescent="0.25">
      <c r="A130">
        <v>127</v>
      </c>
      <c r="B130" t="s">
        <v>324</v>
      </c>
      <c r="C130" s="2">
        <v>0</v>
      </c>
      <c r="D130" s="2">
        <v>36.799999999999997</v>
      </c>
      <c r="E130" s="2" t="s">
        <v>1222</v>
      </c>
      <c r="F130" s="2">
        <v>0</v>
      </c>
      <c r="G130" s="2">
        <v>1</v>
      </c>
      <c r="H130" s="2">
        <v>0</v>
      </c>
      <c r="I130" s="2">
        <v>19.2</v>
      </c>
      <c r="J130" s="2" t="s">
        <v>1222</v>
      </c>
      <c r="K130" s="2">
        <v>0</v>
      </c>
      <c r="L130" s="2">
        <v>1</v>
      </c>
      <c r="M130" s="2">
        <v>0</v>
      </c>
      <c r="N130" s="2">
        <v>16</v>
      </c>
      <c r="O130" s="2" t="s">
        <v>1222</v>
      </c>
      <c r="P130" s="2">
        <v>0</v>
      </c>
      <c r="Q130" s="2">
        <v>0</v>
      </c>
      <c r="R130" s="2">
        <v>41.5</v>
      </c>
      <c r="S130" s="2" t="s">
        <v>1222</v>
      </c>
      <c r="T130" s="2">
        <v>9</v>
      </c>
      <c r="U130" s="2" t="s">
        <v>1222</v>
      </c>
      <c r="V130" s="2">
        <v>1</v>
      </c>
      <c r="W130" s="2">
        <v>0</v>
      </c>
      <c r="X130" s="2">
        <v>0</v>
      </c>
      <c r="Y130" s="2">
        <v>0</v>
      </c>
      <c r="Z130" s="2" t="s">
        <v>1222</v>
      </c>
      <c r="AA130" s="2">
        <v>0</v>
      </c>
      <c r="AB130" s="2">
        <v>0</v>
      </c>
      <c r="AC130" s="2" t="s">
        <v>1298</v>
      </c>
      <c r="AD130" s="2" t="s">
        <v>1299</v>
      </c>
      <c r="AE130" s="2" t="s">
        <v>1300</v>
      </c>
      <c r="AF130" s="2" t="s">
        <v>1299</v>
      </c>
      <c r="AG130" s="2" t="s">
        <v>1301</v>
      </c>
      <c r="AH130" s="2" t="s">
        <v>1299</v>
      </c>
      <c r="AI130" s="2" t="s">
        <v>1302</v>
      </c>
      <c r="AJ130" s="2" t="s">
        <v>1303</v>
      </c>
      <c r="AK130" s="2" t="s">
        <v>1299</v>
      </c>
      <c r="AL130" s="2" t="s">
        <v>1539</v>
      </c>
      <c r="AM130" s="2" t="s">
        <v>187</v>
      </c>
    </row>
    <row r="131" spans="1:39" x14ac:dyDescent="0.25">
      <c r="A131">
        <v>128</v>
      </c>
      <c r="B131" t="s">
        <v>326</v>
      </c>
      <c r="C131" s="2">
        <v>0</v>
      </c>
      <c r="D131" s="2">
        <v>147.19999999999999</v>
      </c>
      <c r="E131" s="2" t="s">
        <v>1222</v>
      </c>
      <c r="F131" s="2">
        <v>1</v>
      </c>
      <c r="G131" s="2">
        <v>1</v>
      </c>
      <c r="H131" s="2">
        <v>0</v>
      </c>
      <c r="I131" s="2">
        <v>76.8</v>
      </c>
      <c r="J131" s="2" t="s">
        <v>1222</v>
      </c>
      <c r="K131" s="2">
        <v>0</v>
      </c>
      <c r="L131" s="2">
        <v>1</v>
      </c>
      <c r="M131" s="2">
        <v>0</v>
      </c>
      <c r="N131" s="2">
        <v>64</v>
      </c>
      <c r="O131" s="2" t="s">
        <v>1222</v>
      </c>
      <c r="P131" s="2">
        <v>1</v>
      </c>
      <c r="Q131" s="2">
        <v>0</v>
      </c>
      <c r="R131" s="2">
        <v>94</v>
      </c>
      <c r="S131" s="2" t="s">
        <v>1222</v>
      </c>
      <c r="T131" s="2">
        <v>36</v>
      </c>
      <c r="U131" s="2" t="s">
        <v>1222</v>
      </c>
      <c r="V131" s="2">
        <v>1</v>
      </c>
      <c r="W131" s="2">
        <v>0</v>
      </c>
      <c r="X131" s="2">
        <v>16.66</v>
      </c>
      <c r="Y131" s="2">
        <v>7.14</v>
      </c>
      <c r="Z131" s="2" t="s">
        <v>1222</v>
      </c>
      <c r="AA131" s="2">
        <v>1</v>
      </c>
      <c r="AB131" s="2">
        <v>0</v>
      </c>
      <c r="AC131" s="2" t="s">
        <v>1298</v>
      </c>
      <c r="AD131" s="2" t="s">
        <v>1299</v>
      </c>
      <c r="AE131" s="2" t="s">
        <v>1300</v>
      </c>
      <c r="AF131" s="2" t="s">
        <v>1299</v>
      </c>
      <c r="AG131" s="2" t="s">
        <v>1301</v>
      </c>
      <c r="AH131" s="2" t="s">
        <v>1299</v>
      </c>
      <c r="AI131" s="2" t="s">
        <v>1302</v>
      </c>
      <c r="AJ131" s="2" t="s">
        <v>1303</v>
      </c>
      <c r="AK131" s="2" t="s">
        <v>1299</v>
      </c>
      <c r="AL131" s="2" t="s">
        <v>1301</v>
      </c>
      <c r="AM131" s="2" t="s">
        <v>1299</v>
      </c>
    </row>
    <row r="132" spans="1:39" x14ac:dyDescent="0.25">
      <c r="A132">
        <v>129</v>
      </c>
      <c r="B132" t="s">
        <v>328</v>
      </c>
      <c r="C132" s="2">
        <v>0</v>
      </c>
      <c r="D132" s="2">
        <v>147.19999999999999</v>
      </c>
      <c r="E132" s="2" t="s">
        <v>1222</v>
      </c>
      <c r="F132" s="2">
        <v>1</v>
      </c>
      <c r="G132" s="2">
        <v>1</v>
      </c>
      <c r="H132" s="2">
        <v>0</v>
      </c>
      <c r="I132" s="2">
        <v>76.8</v>
      </c>
      <c r="J132" s="2" t="s">
        <v>1222</v>
      </c>
      <c r="K132" s="2">
        <v>1</v>
      </c>
      <c r="L132" s="2">
        <v>1</v>
      </c>
      <c r="M132" s="2">
        <v>0</v>
      </c>
      <c r="N132" s="2">
        <v>64</v>
      </c>
      <c r="O132" s="2" t="s">
        <v>1222</v>
      </c>
      <c r="P132" s="2">
        <v>1</v>
      </c>
      <c r="Q132" s="2">
        <v>0</v>
      </c>
      <c r="R132" s="2">
        <v>94</v>
      </c>
      <c r="S132" s="2" t="s">
        <v>1222</v>
      </c>
      <c r="T132" s="2">
        <v>36</v>
      </c>
      <c r="U132" s="2" t="s">
        <v>1222</v>
      </c>
      <c r="V132" s="2">
        <v>1</v>
      </c>
      <c r="W132" s="2">
        <v>0</v>
      </c>
      <c r="X132" s="2">
        <v>0</v>
      </c>
      <c r="Y132" s="2">
        <v>0</v>
      </c>
      <c r="Z132" s="2" t="s">
        <v>1222</v>
      </c>
      <c r="AA132" s="2">
        <v>0</v>
      </c>
      <c r="AB132" s="2">
        <v>0</v>
      </c>
      <c r="AC132" s="2" t="s">
        <v>1298</v>
      </c>
      <c r="AD132" s="2" t="s">
        <v>1299</v>
      </c>
      <c r="AE132" s="2" t="s">
        <v>1300</v>
      </c>
      <c r="AF132" s="2" t="s">
        <v>1299</v>
      </c>
      <c r="AG132" s="2" t="s">
        <v>1301</v>
      </c>
      <c r="AH132" s="2" t="s">
        <v>1299</v>
      </c>
      <c r="AI132" s="2" t="s">
        <v>1302</v>
      </c>
      <c r="AJ132" s="2" t="s">
        <v>1303</v>
      </c>
      <c r="AK132" s="2" t="s">
        <v>1299</v>
      </c>
      <c r="AL132" s="2" t="s">
        <v>1539</v>
      </c>
      <c r="AM132" s="2" t="s">
        <v>187</v>
      </c>
    </row>
    <row r="133" spans="1:39" x14ac:dyDescent="0.25">
      <c r="A133">
        <v>130</v>
      </c>
      <c r="B133" t="s">
        <v>330</v>
      </c>
      <c r="C133" s="2">
        <v>0</v>
      </c>
      <c r="D133" s="2">
        <v>147.19999999999999</v>
      </c>
      <c r="E133" s="2" t="s">
        <v>1222</v>
      </c>
      <c r="F133" s="2">
        <v>1</v>
      </c>
      <c r="G133" s="2">
        <v>1</v>
      </c>
      <c r="H133" s="2">
        <v>0</v>
      </c>
      <c r="I133" s="2">
        <v>76.8</v>
      </c>
      <c r="J133" s="2" t="s">
        <v>1222</v>
      </c>
      <c r="K133" s="2">
        <v>0</v>
      </c>
      <c r="L133" s="2">
        <v>1</v>
      </c>
      <c r="M133" s="2">
        <v>0</v>
      </c>
      <c r="N133" s="2">
        <v>64</v>
      </c>
      <c r="O133" s="2" t="s">
        <v>1222</v>
      </c>
      <c r="P133" s="2">
        <v>1</v>
      </c>
      <c r="Q133" s="2">
        <v>0</v>
      </c>
      <c r="R133" s="2">
        <v>94</v>
      </c>
      <c r="S133" s="2" t="s">
        <v>1222</v>
      </c>
      <c r="T133" s="2">
        <v>36</v>
      </c>
      <c r="U133" s="2" t="s">
        <v>1222</v>
      </c>
      <c r="V133" s="2">
        <v>1</v>
      </c>
      <c r="W133" s="2">
        <v>0</v>
      </c>
      <c r="X133" s="2">
        <v>20.83</v>
      </c>
      <c r="Y133" s="2">
        <v>8.93</v>
      </c>
      <c r="Z133" s="2" t="s">
        <v>1222</v>
      </c>
      <c r="AA133" s="2">
        <v>1</v>
      </c>
      <c r="AB133" s="2">
        <v>0</v>
      </c>
      <c r="AC133" s="2" t="s">
        <v>1298</v>
      </c>
      <c r="AD133" s="2" t="s">
        <v>1299</v>
      </c>
      <c r="AE133" s="2" t="s">
        <v>1300</v>
      </c>
      <c r="AF133" s="2" t="s">
        <v>1299</v>
      </c>
      <c r="AG133" s="2" t="s">
        <v>1301</v>
      </c>
      <c r="AH133" s="2" t="s">
        <v>1299</v>
      </c>
      <c r="AI133" s="2" t="s">
        <v>1302</v>
      </c>
      <c r="AJ133" s="2" t="s">
        <v>1303</v>
      </c>
      <c r="AK133" s="2" t="s">
        <v>1299</v>
      </c>
      <c r="AL133" s="2" t="s">
        <v>1301</v>
      </c>
      <c r="AM133" s="2" t="s">
        <v>1299</v>
      </c>
    </row>
    <row r="134" spans="1:39" x14ac:dyDescent="0.25">
      <c r="A134">
        <v>131</v>
      </c>
      <c r="B134" t="s">
        <v>332</v>
      </c>
      <c r="C134" s="2">
        <v>0</v>
      </c>
      <c r="D134" s="2">
        <v>147.19999999999999</v>
      </c>
      <c r="E134" s="2" t="s">
        <v>1222</v>
      </c>
      <c r="F134" s="2">
        <v>1</v>
      </c>
      <c r="G134" s="2">
        <v>1</v>
      </c>
      <c r="H134" s="2">
        <v>0</v>
      </c>
      <c r="I134" s="2">
        <v>76.8</v>
      </c>
      <c r="J134" s="2" t="s">
        <v>1222</v>
      </c>
      <c r="K134" s="2">
        <v>1</v>
      </c>
      <c r="L134" s="2">
        <v>1</v>
      </c>
      <c r="M134" s="2">
        <v>0</v>
      </c>
      <c r="N134" s="2">
        <v>64</v>
      </c>
      <c r="O134" s="2" t="s">
        <v>1222</v>
      </c>
      <c r="P134" s="2">
        <v>1</v>
      </c>
      <c r="Q134" s="2">
        <v>0</v>
      </c>
      <c r="R134" s="2">
        <v>94</v>
      </c>
      <c r="S134" s="2" t="s">
        <v>1222</v>
      </c>
      <c r="T134" s="2">
        <v>36</v>
      </c>
      <c r="U134" s="2" t="s">
        <v>1222</v>
      </c>
      <c r="V134" s="2">
        <v>1</v>
      </c>
      <c r="W134" s="2">
        <v>0</v>
      </c>
      <c r="X134" s="2">
        <v>0</v>
      </c>
      <c r="Y134" s="2">
        <v>0</v>
      </c>
      <c r="Z134" s="2" t="s">
        <v>1222</v>
      </c>
      <c r="AA134" s="2">
        <v>0</v>
      </c>
      <c r="AB134" s="2">
        <v>0</v>
      </c>
      <c r="AC134" s="2" t="s">
        <v>1298</v>
      </c>
      <c r="AD134" s="2" t="s">
        <v>1299</v>
      </c>
      <c r="AE134" s="2" t="s">
        <v>1300</v>
      </c>
      <c r="AF134" s="2" t="s">
        <v>1299</v>
      </c>
      <c r="AG134" s="2" t="s">
        <v>1301</v>
      </c>
      <c r="AH134" s="2" t="s">
        <v>1299</v>
      </c>
      <c r="AI134" s="2" t="s">
        <v>1302</v>
      </c>
      <c r="AJ134" s="2" t="s">
        <v>1303</v>
      </c>
      <c r="AK134" s="2" t="s">
        <v>1299</v>
      </c>
      <c r="AL134" s="2" t="s">
        <v>1539</v>
      </c>
      <c r="AM134" s="2" t="s">
        <v>187</v>
      </c>
    </row>
    <row r="135" spans="1:39" x14ac:dyDescent="0.25">
      <c r="A135">
        <v>132</v>
      </c>
      <c r="B135" t="s">
        <v>334</v>
      </c>
      <c r="C135" s="2">
        <v>0</v>
      </c>
      <c r="D135" s="2">
        <v>147.19999999999999</v>
      </c>
      <c r="E135" s="2" t="s">
        <v>1222</v>
      </c>
      <c r="F135" s="2">
        <v>1</v>
      </c>
      <c r="G135" s="2">
        <v>1</v>
      </c>
      <c r="H135" s="2">
        <v>0</v>
      </c>
      <c r="I135" s="2">
        <v>76.8</v>
      </c>
      <c r="J135" s="2" t="s">
        <v>1222</v>
      </c>
      <c r="K135" s="2">
        <v>0</v>
      </c>
      <c r="L135" s="2">
        <v>1</v>
      </c>
      <c r="M135" s="2">
        <v>0</v>
      </c>
      <c r="N135" s="2">
        <v>64</v>
      </c>
      <c r="O135" s="2" t="s">
        <v>1222</v>
      </c>
      <c r="P135" s="2">
        <v>1</v>
      </c>
      <c r="Q135" s="2">
        <v>0</v>
      </c>
      <c r="R135" s="2">
        <v>94</v>
      </c>
      <c r="S135" s="2" t="s">
        <v>1222</v>
      </c>
      <c r="T135" s="2">
        <v>36</v>
      </c>
      <c r="U135" s="2" t="s">
        <v>1222</v>
      </c>
      <c r="V135" s="2">
        <v>1</v>
      </c>
      <c r="W135" s="2">
        <v>1</v>
      </c>
      <c r="X135" s="2">
        <v>56</v>
      </c>
      <c r="Y135" s="2">
        <v>24</v>
      </c>
      <c r="Z135" s="2" t="s">
        <v>1222</v>
      </c>
      <c r="AA135" s="2">
        <v>1</v>
      </c>
      <c r="AB135" s="2">
        <v>0</v>
      </c>
      <c r="AC135" s="2" t="s">
        <v>1298</v>
      </c>
      <c r="AD135" s="2" t="s">
        <v>1299</v>
      </c>
      <c r="AE135" s="2" t="s">
        <v>1300</v>
      </c>
      <c r="AF135" s="2" t="s">
        <v>1299</v>
      </c>
      <c r="AG135" s="2" t="s">
        <v>1301</v>
      </c>
      <c r="AH135" s="2" t="s">
        <v>1299</v>
      </c>
      <c r="AI135" s="2" t="s">
        <v>1302</v>
      </c>
      <c r="AJ135" s="2" t="s">
        <v>1303</v>
      </c>
      <c r="AK135" s="2" t="s">
        <v>1299</v>
      </c>
      <c r="AL135" s="2" t="s">
        <v>1301</v>
      </c>
      <c r="AM135" s="2" t="s">
        <v>1299</v>
      </c>
    </row>
    <row r="136" spans="1:39" x14ac:dyDescent="0.25">
      <c r="A136">
        <v>133</v>
      </c>
      <c r="B136" t="s">
        <v>336</v>
      </c>
      <c r="C136" s="2">
        <v>0</v>
      </c>
      <c r="D136" s="2">
        <v>147.19999999999999</v>
      </c>
      <c r="E136" s="2" t="s">
        <v>1222</v>
      </c>
      <c r="F136" s="2">
        <v>1</v>
      </c>
      <c r="G136" s="2">
        <v>1</v>
      </c>
      <c r="H136" s="2">
        <v>0</v>
      </c>
      <c r="I136" s="2">
        <v>76.8</v>
      </c>
      <c r="J136" s="2" t="s">
        <v>1222</v>
      </c>
      <c r="K136" s="2">
        <v>1</v>
      </c>
      <c r="L136" s="2">
        <v>1</v>
      </c>
      <c r="M136" s="2">
        <v>0</v>
      </c>
      <c r="N136" s="2">
        <v>64</v>
      </c>
      <c r="O136" s="2" t="s">
        <v>1222</v>
      </c>
      <c r="P136" s="2">
        <v>1</v>
      </c>
      <c r="Q136" s="2">
        <v>0</v>
      </c>
      <c r="R136" s="2">
        <v>94</v>
      </c>
      <c r="S136" s="2" t="s">
        <v>1222</v>
      </c>
      <c r="T136" s="2">
        <v>36</v>
      </c>
      <c r="U136" s="2" t="s">
        <v>1222</v>
      </c>
      <c r="V136" s="2">
        <v>1</v>
      </c>
      <c r="W136" s="2">
        <v>0</v>
      </c>
      <c r="X136" s="2">
        <v>0</v>
      </c>
      <c r="Y136" s="2">
        <v>0</v>
      </c>
      <c r="Z136" s="2" t="s">
        <v>1222</v>
      </c>
      <c r="AA136" s="2">
        <v>0</v>
      </c>
      <c r="AB136" s="2">
        <v>0</v>
      </c>
      <c r="AC136" s="2" t="s">
        <v>1298</v>
      </c>
      <c r="AD136" s="2" t="s">
        <v>1299</v>
      </c>
      <c r="AE136" s="2" t="s">
        <v>1300</v>
      </c>
      <c r="AF136" s="2" t="s">
        <v>1299</v>
      </c>
      <c r="AG136" s="2" t="s">
        <v>1301</v>
      </c>
      <c r="AH136" s="2" t="s">
        <v>1299</v>
      </c>
      <c r="AI136" s="2" t="s">
        <v>1302</v>
      </c>
      <c r="AJ136" s="2" t="s">
        <v>1303</v>
      </c>
      <c r="AK136" s="2" t="s">
        <v>1299</v>
      </c>
      <c r="AL136" s="2" t="s">
        <v>1539</v>
      </c>
      <c r="AM136" s="2" t="s">
        <v>187</v>
      </c>
    </row>
    <row r="137" spans="1:39" x14ac:dyDescent="0.25">
      <c r="A137">
        <v>134</v>
      </c>
      <c r="B137" t="s">
        <v>338</v>
      </c>
      <c r="C137" s="2">
        <v>1</v>
      </c>
      <c r="D137" s="2">
        <v>920</v>
      </c>
      <c r="E137" s="2" t="s">
        <v>1222</v>
      </c>
      <c r="F137" s="2">
        <v>1</v>
      </c>
      <c r="G137" s="2">
        <v>0</v>
      </c>
      <c r="H137" s="2">
        <v>1</v>
      </c>
      <c r="I137" s="2">
        <v>480</v>
      </c>
      <c r="J137" s="2" t="s">
        <v>1222</v>
      </c>
      <c r="K137" s="2">
        <v>1</v>
      </c>
      <c r="L137" s="2">
        <v>0</v>
      </c>
      <c r="M137" s="2">
        <v>0</v>
      </c>
      <c r="N137" s="2">
        <v>400</v>
      </c>
      <c r="O137" s="2" t="s">
        <v>1222</v>
      </c>
      <c r="P137" s="2">
        <v>1</v>
      </c>
      <c r="Q137" s="2">
        <v>0</v>
      </c>
      <c r="R137" s="2">
        <v>519.13</v>
      </c>
      <c r="S137" s="2" t="s">
        <v>1222</v>
      </c>
      <c r="T137" s="2">
        <v>570.76</v>
      </c>
      <c r="U137" s="2" t="s">
        <v>1222</v>
      </c>
      <c r="V137" s="2">
        <v>1</v>
      </c>
      <c r="W137" s="2">
        <v>1</v>
      </c>
      <c r="X137" s="2">
        <v>0</v>
      </c>
      <c r="Y137" s="2">
        <v>0</v>
      </c>
      <c r="Z137" s="2" t="s">
        <v>1222</v>
      </c>
      <c r="AA137" s="2">
        <v>0</v>
      </c>
      <c r="AB137" s="2">
        <v>0</v>
      </c>
      <c r="AC137" s="2" t="s">
        <v>1298</v>
      </c>
      <c r="AD137" s="2" t="s">
        <v>1299</v>
      </c>
      <c r="AE137" s="2" t="s">
        <v>1300</v>
      </c>
      <c r="AF137" s="2" t="s">
        <v>1299</v>
      </c>
      <c r="AG137" s="2" t="s">
        <v>1301</v>
      </c>
      <c r="AH137" s="2" t="s">
        <v>1299</v>
      </c>
      <c r="AI137" s="2" t="s">
        <v>1302</v>
      </c>
      <c r="AJ137" s="2" t="s">
        <v>1303</v>
      </c>
      <c r="AK137" s="2" t="s">
        <v>1299</v>
      </c>
      <c r="AL137" s="2" t="s">
        <v>1539</v>
      </c>
      <c r="AM137" s="2" t="s">
        <v>187</v>
      </c>
    </row>
    <row r="138" spans="1:39" x14ac:dyDescent="0.25">
      <c r="A138">
        <v>135</v>
      </c>
      <c r="B138" t="s">
        <v>340</v>
      </c>
      <c r="C138" s="2">
        <v>0</v>
      </c>
      <c r="D138" s="2">
        <v>147.19999999999999</v>
      </c>
      <c r="E138" s="2" t="s">
        <v>1222</v>
      </c>
      <c r="F138" s="2">
        <v>1</v>
      </c>
      <c r="G138" s="2">
        <v>1</v>
      </c>
      <c r="H138" s="2">
        <v>0</v>
      </c>
      <c r="I138" s="2">
        <v>76.8</v>
      </c>
      <c r="J138" s="2" t="s">
        <v>1222</v>
      </c>
      <c r="K138" s="2">
        <v>0</v>
      </c>
      <c r="L138" s="2">
        <v>1</v>
      </c>
      <c r="M138" s="2">
        <v>0</v>
      </c>
      <c r="N138" s="2">
        <v>64</v>
      </c>
      <c r="O138" s="2" t="s">
        <v>1222</v>
      </c>
      <c r="P138" s="2">
        <v>1</v>
      </c>
      <c r="Q138" s="2">
        <v>0</v>
      </c>
      <c r="R138" s="2">
        <v>94</v>
      </c>
      <c r="S138" s="2" t="s">
        <v>1222</v>
      </c>
      <c r="T138" s="2">
        <v>36</v>
      </c>
      <c r="U138" s="2" t="s">
        <v>1222</v>
      </c>
      <c r="V138" s="2">
        <v>1</v>
      </c>
      <c r="W138" s="2">
        <v>0</v>
      </c>
      <c r="X138" s="2">
        <v>0</v>
      </c>
      <c r="Y138" s="2">
        <v>0</v>
      </c>
      <c r="Z138" s="2" t="s">
        <v>1222</v>
      </c>
      <c r="AA138" s="2">
        <v>0</v>
      </c>
      <c r="AB138" s="2">
        <v>0</v>
      </c>
      <c r="AC138" s="2" t="s">
        <v>1298</v>
      </c>
      <c r="AD138" s="2" t="s">
        <v>1299</v>
      </c>
      <c r="AE138" s="2" t="s">
        <v>1300</v>
      </c>
      <c r="AF138" s="2" t="s">
        <v>1299</v>
      </c>
      <c r="AG138" s="2" t="s">
        <v>1301</v>
      </c>
      <c r="AH138" s="2" t="s">
        <v>1299</v>
      </c>
      <c r="AI138" s="2" t="s">
        <v>1302</v>
      </c>
      <c r="AJ138" s="2" t="s">
        <v>1303</v>
      </c>
      <c r="AK138" s="2" t="s">
        <v>1299</v>
      </c>
      <c r="AL138" s="2" t="s">
        <v>1539</v>
      </c>
      <c r="AM138" s="2" t="s">
        <v>187</v>
      </c>
    </row>
    <row r="139" spans="1:39" x14ac:dyDescent="0.25">
      <c r="A139">
        <v>136</v>
      </c>
      <c r="B139" t="s">
        <v>342</v>
      </c>
      <c r="C139" s="2">
        <v>0</v>
      </c>
      <c r="D139" s="2">
        <v>147.19999999999999</v>
      </c>
      <c r="E139" s="2" t="s">
        <v>1222</v>
      </c>
      <c r="F139" s="2">
        <v>1</v>
      </c>
      <c r="G139" s="2">
        <v>1</v>
      </c>
      <c r="H139" s="2">
        <v>0</v>
      </c>
      <c r="I139" s="2">
        <v>76.8</v>
      </c>
      <c r="J139" s="2" t="s">
        <v>1222</v>
      </c>
      <c r="K139" s="2">
        <v>1</v>
      </c>
      <c r="L139" s="2">
        <v>1</v>
      </c>
      <c r="M139" s="2">
        <v>0</v>
      </c>
      <c r="N139" s="2">
        <v>64</v>
      </c>
      <c r="O139" s="2" t="s">
        <v>1222</v>
      </c>
      <c r="P139" s="2">
        <v>1</v>
      </c>
      <c r="Q139" s="2">
        <v>0</v>
      </c>
      <c r="R139" s="2">
        <v>94</v>
      </c>
      <c r="S139" s="2" t="s">
        <v>1222</v>
      </c>
      <c r="T139" s="2">
        <v>36</v>
      </c>
      <c r="U139" s="2" t="s">
        <v>1222</v>
      </c>
      <c r="V139" s="2">
        <v>0</v>
      </c>
      <c r="W139" s="2">
        <v>0</v>
      </c>
      <c r="X139" s="2">
        <v>0</v>
      </c>
      <c r="Y139" s="2">
        <v>0</v>
      </c>
      <c r="Z139" s="2" t="s">
        <v>1222</v>
      </c>
      <c r="AA139" s="2">
        <v>0</v>
      </c>
      <c r="AB139" s="2">
        <v>0</v>
      </c>
      <c r="AC139" s="2" t="s">
        <v>1298</v>
      </c>
      <c r="AD139" s="2" t="s">
        <v>1299</v>
      </c>
      <c r="AE139" s="2" t="s">
        <v>1300</v>
      </c>
      <c r="AF139" s="2" t="s">
        <v>1299</v>
      </c>
      <c r="AG139" s="2" t="s">
        <v>1301</v>
      </c>
      <c r="AH139" s="2" t="s">
        <v>1299</v>
      </c>
      <c r="AI139" s="2" t="s">
        <v>1302</v>
      </c>
      <c r="AJ139" s="2" t="s">
        <v>1303</v>
      </c>
      <c r="AK139" s="2" t="s">
        <v>1299</v>
      </c>
      <c r="AL139" s="2" t="s">
        <v>1539</v>
      </c>
      <c r="AM139" s="2" t="s">
        <v>187</v>
      </c>
    </row>
    <row r="140" spans="1:39" x14ac:dyDescent="0.25">
      <c r="A140">
        <v>137</v>
      </c>
      <c r="B140" t="s">
        <v>344</v>
      </c>
      <c r="C140" s="2">
        <v>0</v>
      </c>
      <c r="D140" s="2">
        <v>147.19999999999999</v>
      </c>
      <c r="E140" s="2" t="s">
        <v>1222</v>
      </c>
      <c r="F140" s="2">
        <v>1</v>
      </c>
      <c r="G140" s="2">
        <v>1</v>
      </c>
      <c r="H140" s="2">
        <v>0</v>
      </c>
      <c r="I140" s="2">
        <v>76.8</v>
      </c>
      <c r="J140" s="2" t="s">
        <v>1222</v>
      </c>
      <c r="K140" s="2">
        <v>1</v>
      </c>
      <c r="L140" s="2">
        <v>1</v>
      </c>
      <c r="M140" s="2">
        <v>0</v>
      </c>
      <c r="N140" s="2">
        <v>64</v>
      </c>
      <c r="O140" s="2" t="s">
        <v>1222</v>
      </c>
      <c r="P140" s="2">
        <v>1</v>
      </c>
      <c r="Q140" s="2">
        <v>0</v>
      </c>
      <c r="R140" s="2">
        <v>94</v>
      </c>
      <c r="S140" s="2" t="s">
        <v>1222</v>
      </c>
      <c r="T140" s="2">
        <v>36</v>
      </c>
      <c r="U140" s="2" t="s">
        <v>1222</v>
      </c>
      <c r="V140" s="2">
        <v>0</v>
      </c>
      <c r="W140" s="2">
        <v>0</v>
      </c>
      <c r="X140" s="2">
        <v>0</v>
      </c>
      <c r="Y140" s="2">
        <v>0</v>
      </c>
      <c r="Z140" s="2" t="s">
        <v>1222</v>
      </c>
      <c r="AA140" s="2">
        <v>0</v>
      </c>
      <c r="AB140" s="2">
        <v>0</v>
      </c>
      <c r="AC140" s="2" t="s">
        <v>1298</v>
      </c>
      <c r="AD140" s="2" t="s">
        <v>1299</v>
      </c>
      <c r="AE140" s="2" t="s">
        <v>1300</v>
      </c>
      <c r="AF140" s="2" t="s">
        <v>1299</v>
      </c>
      <c r="AG140" s="2" t="s">
        <v>1301</v>
      </c>
      <c r="AH140" s="2" t="s">
        <v>1299</v>
      </c>
      <c r="AI140" s="2" t="s">
        <v>1302</v>
      </c>
      <c r="AJ140" s="2" t="s">
        <v>1303</v>
      </c>
      <c r="AK140" s="2" t="s">
        <v>1299</v>
      </c>
      <c r="AL140" s="2" t="s">
        <v>1539</v>
      </c>
      <c r="AM140" s="2" t="s">
        <v>187</v>
      </c>
    </row>
    <row r="141" spans="1:39" x14ac:dyDescent="0.25">
      <c r="A141">
        <v>138</v>
      </c>
      <c r="B141" t="s">
        <v>346</v>
      </c>
      <c r="C141" s="2">
        <v>0</v>
      </c>
      <c r="D141" s="2">
        <v>147.19999999999999</v>
      </c>
      <c r="E141" s="2" t="s">
        <v>1222</v>
      </c>
      <c r="F141" s="2">
        <v>1</v>
      </c>
      <c r="G141" s="2">
        <v>1</v>
      </c>
      <c r="H141" s="2">
        <v>0</v>
      </c>
      <c r="I141" s="2">
        <v>76.8</v>
      </c>
      <c r="J141" s="2" t="s">
        <v>1222</v>
      </c>
      <c r="K141" s="2">
        <v>1</v>
      </c>
      <c r="L141" s="2">
        <v>1</v>
      </c>
      <c r="M141" s="2">
        <v>0</v>
      </c>
      <c r="N141" s="2">
        <v>64</v>
      </c>
      <c r="O141" s="2" t="s">
        <v>1222</v>
      </c>
      <c r="P141" s="2">
        <v>1</v>
      </c>
      <c r="Q141" s="2">
        <v>0</v>
      </c>
      <c r="R141" s="2">
        <v>94</v>
      </c>
      <c r="S141" s="2" t="s">
        <v>1222</v>
      </c>
      <c r="T141" s="2">
        <v>36</v>
      </c>
      <c r="U141" s="2" t="s">
        <v>1222</v>
      </c>
      <c r="V141" s="2">
        <v>0</v>
      </c>
      <c r="W141" s="2">
        <v>0</v>
      </c>
      <c r="X141" s="2">
        <v>0</v>
      </c>
      <c r="Y141" s="2">
        <v>0</v>
      </c>
      <c r="Z141" s="2" t="s">
        <v>1222</v>
      </c>
      <c r="AA141" s="2">
        <v>0</v>
      </c>
      <c r="AB141" s="2">
        <v>0</v>
      </c>
      <c r="AC141" s="2" t="s">
        <v>1298</v>
      </c>
      <c r="AD141" s="2" t="s">
        <v>1299</v>
      </c>
      <c r="AE141" s="2" t="s">
        <v>1300</v>
      </c>
      <c r="AF141" s="2" t="s">
        <v>1299</v>
      </c>
      <c r="AG141" s="2" t="s">
        <v>1301</v>
      </c>
      <c r="AH141" s="2" t="s">
        <v>1299</v>
      </c>
      <c r="AI141" s="2" t="s">
        <v>1302</v>
      </c>
      <c r="AJ141" s="2" t="s">
        <v>1303</v>
      </c>
      <c r="AK141" s="2" t="s">
        <v>1299</v>
      </c>
      <c r="AL141" s="2" t="s">
        <v>1539</v>
      </c>
      <c r="AM141" s="2" t="s">
        <v>187</v>
      </c>
    </row>
    <row r="142" spans="1:39" x14ac:dyDescent="0.25">
      <c r="A142">
        <v>139</v>
      </c>
      <c r="B142" t="s">
        <v>348</v>
      </c>
      <c r="C142" s="2">
        <v>0</v>
      </c>
      <c r="D142" s="2">
        <v>147.19999999999999</v>
      </c>
      <c r="E142" s="2" t="s">
        <v>1222</v>
      </c>
      <c r="F142" s="2">
        <v>1</v>
      </c>
      <c r="G142" s="2">
        <v>1</v>
      </c>
      <c r="H142" s="2">
        <v>0</v>
      </c>
      <c r="I142" s="2">
        <v>76.8</v>
      </c>
      <c r="J142" s="2" t="s">
        <v>1222</v>
      </c>
      <c r="K142" s="2">
        <v>1</v>
      </c>
      <c r="L142" s="2">
        <v>1</v>
      </c>
      <c r="M142" s="2">
        <v>0</v>
      </c>
      <c r="N142" s="2">
        <v>64</v>
      </c>
      <c r="O142" s="2" t="s">
        <v>1222</v>
      </c>
      <c r="P142" s="2">
        <v>1</v>
      </c>
      <c r="Q142" s="2">
        <v>0</v>
      </c>
      <c r="R142" s="2">
        <v>94</v>
      </c>
      <c r="S142" s="2" t="s">
        <v>1222</v>
      </c>
      <c r="T142" s="2">
        <v>36</v>
      </c>
      <c r="U142" s="2" t="s">
        <v>1222</v>
      </c>
      <c r="V142" s="2">
        <v>1</v>
      </c>
      <c r="W142" s="2">
        <v>0</v>
      </c>
      <c r="X142" s="2">
        <v>0</v>
      </c>
      <c r="Y142" s="2">
        <v>0</v>
      </c>
      <c r="Z142" s="2" t="s">
        <v>1222</v>
      </c>
      <c r="AA142" s="2">
        <v>0</v>
      </c>
      <c r="AB142" s="2">
        <v>0</v>
      </c>
      <c r="AC142" s="2" t="s">
        <v>1298</v>
      </c>
      <c r="AD142" s="2" t="s">
        <v>1299</v>
      </c>
      <c r="AE142" s="2" t="s">
        <v>1300</v>
      </c>
      <c r="AF142" s="2" t="s">
        <v>1299</v>
      </c>
      <c r="AG142" s="2" t="s">
        <v>1301</v>
      </c>
      <c r="AH142" s="2" t="s">
        <v>1299</v>
      </c>
      <c r="AI142" s="2" t="s">
        <v>1302</v>
      </c>
      <c r="AJ142" s="2" t="s">
        <v>1303</v>
      </c>
      <c r="AK142" s="2" t="s">
        <v>1299</v>
      </c>
      <c r="AL142" s="2" t="s">
        <v>1539</v>
      </c>
      <c r="AM142" s="2" t="s">
        <v>187</v>
      </c>
    </row>
    <row r="143" spans="1:39" x14ac:dyDescent="0.25">
      <c r="A143">
        <v>140</v>
      </c>
      <c r="B143" t="s">
        <v>350</v>
      </c>
      <c r="C143" s="2">
        <v>0</v>
      </c>
      <c r="D143" s="2">
        <v>147.19999999999999</v>
      </c>
      <c r="E143" s="2" t="s">
        <v>1222</v>
      </c>
      <c r="F143" s="2">
        <v>1</v>
      </c>
      <c r="G143" s="2">
        <v>1</v>
      </c>
      <c r="H143" s="2">
        <v>0</v>
      </c>
      <c r="I143" s="2">
        <v>76.8</v>
      </c>
      <c r="J143" s="2" t="s">
        <v>1222</v>
      </c>
      <c r="K143" s="2">
        <v>1</v>
      </c>
      <c r="L143" s="2">
        <v>1</v>
      </c>
      <c r="M143" s="2">
        <v>0</v>
      </c>
      <c r="N143" s="2">
        <v>64</v>
      </c>
      <c r="O143" s="2" t="s">
        <v>1222</v>
      </c>
      <c r="P143" s="2">
        <v>1</v>
      </c>
      <c r="Q143" s="2">
        <v>0</v>
      </c>
      <c r="R143" s="2">
        <v>94</v>
      </c>
      <c r="S143" s="2" t="s">
        <v>1222</v>
      </c>
      <c r="T143" s="2">
        <v>36</v>
      </c>
      <c r="U143" s="2" t="s">
        <v>1222</v>
      </c>
      <c r="V143" s="2">
        <v>1</v>
      </c>
      <c r="W143" s="2">
        <v>0</v>
      </c>
      <c r="X143" s="2">
        <v>0</v>
      </c>
      <c r="Y143" s="2">
        <v>0</v>
      </c>
      <c r="Z143" s="2" t="s">
        <v>1222</v>
      </c>
      <c r="AA143" s="2">
        <v>0</v>
      </c>
      <c r="AB143" s="2">
        <v>0</v>
      </c>
      <c r="AC143" s="2" t="s">
        <v>1298</v>
      </c>
      <c r="AD143" s="2" t="s">
        <v>1299</v>
      </c>
      <c r="AE143" s="2" t="s">
        <v>1300</v>
      </c>
      <c r="AF143" s="2" t="s">
        <v>1299</v>
      </c>
      <c r="AG143" s="2" t="s">
        <v>1301</v>
      </c>
      <c r="AH143" s="2" t="s">
        <v>1299</v>
      </c>
      <c r="AI143" s="2" t="s">
        <v>1302</v>
      </c>
      <c r="AJ143" s="2" t="s">
        <v>1303</v>
      </c>
      <c r="AK143" s="2" t="s">
        <v>1299</v>
      </c>
      <c r="AL143" s="2" t="s">
        <v>1539</v>
      </c>
      <c r="AM143" s="2" t="s">
        <v>187</v>
      </c>
    </row>
    <row r="144" spans="1:39" x14ac:dyDescent="0.25">
      <c r="A144">
        <v>141</v>
      </c>
      <c r="B144" t="s">
        <v>352</v>
      </c>
      <c r="C144" s="2">
        <v>1</v>
      </c>
      <c r="D144" s="2">
        <v>147.19999999999999</v>
      </c>
      <c r="E144" s="2" t="s">
        <v>1222</v>
      </c>
      <c r="F144" s="2">
        <v>1</v>
      </c>
      <c r="G144" s="2">
        <v>0</v>
      </c>
      <c r="H144" s="2">
        <v>0</v>
      </c>
      <c r="I144" s="2">
        <v>76.8</v>
      </c>
      <c r="J144" s="2" t="s">
        <v>1222</v>
      </c>
      <c r="K144" s="2">
        <v>0</v>
      </c>
      <c r="L144" s="2">
        <v>0</v>
      </c>
      <c r="M144" s="2">
        <v>0</v>
      </c>
      <c r="N144" s="2">
        <v>64</v>
      </c>
      <c r="O144" s="2" t="s">
        <v>1222</v>
      </c>
      <c r="P144" s="2">
        <v>1</v>
      </c>
      <c r="Q144" s="2">
        <v>0</v>
      </c>
      <c r="R144" s="2">
        <v>94</v>
      </c>
      <c r="S144" s="2" t="s">
        <v>1222</v>
      </c>
      <c r="T144" s="2">
        <v>36</v>
      </c>
      <c r="U144" s="2" t="s">
        <v>1222</v>
      </c>
      <c r="V144" s="2">
        <v>1</v>
      </c>
      <c r="W144" s="2">
        <v>0</v>
      </c>
      <c r="X144" s="2">
        <v>0</v>
      </c>
      <c r="Y144" s="2">
        <v>0</v>
      </c>
      <c r="Z144" s="2" t="s">
        <v>1222</v>
      </c>
      <c r="AA144" s="2">
        <v>0</v>
      </c>
      <c r="AB144" s="2">
        <v>0</v>
      </c>
      <c r="AC144" s="2" t="s">
        <v>1298</v>
      </c>
      <c r="AD144" s="2" t="s">
        <v>1299</v>
      </c>
      <c r="AE144" s="2" t="s">
        <v>1300</v>
      </c>
      <c r="AF144" s="2" t="s">
        <v>1299</v>
      </c>
      <c r="AG144" s="2" t="s">
        <v>1301</v>
      </c>
      <c r="AH144" s="2" t="s">
        <v>1299</v>
      </c>
      <c r="AI144" s="2" t="s">
        <v>1302</v>
      </c>
      <c r="AJ144" s="2" t="s">
        <v>1303</v>
      </c>
      <c r="AK144" s="2" t="s">
        <v>1299</v>
      </c>
      <c r="AL144" s="2" t="s">
        <v>1539</v>
      </c>
      <c r="AM144" s="2" t="s">
        <v>187</v>
      </c>
    </row>
    <row r="145" spans="1:39" x14ac:dyDescent="0.25">
      <c r="A145">
        <v>142</v>
      </c>
      <c r="B145" t="s">
        <v>354</v>
      </c>
      <c r="C145" s="2">
        <v>1</v>
      </c>
      <c r="D145" s="2">
        <v>147.19999999999999</v>
      </c>
      <c r="E145" s="2" t="s">
        <v>1222</v>
      </c>
      <c r="F145" s="2">
        <v>1</v>
      </c>
      <c r="G145" s="2">
        <v>0</v>
      </c>
      <c r="H145" s="2">
        <v>0</v>
      </c>
      <c r="I145" s="2">
        <v>76.8</v>
      </c>
      <c r="J145" s="2" t="s">
        <v>1222</v>
      </c>
      <c r="K145" s="2">
        <v>1</v>
      </c>
      <c r="L145" s="2">
        <v>0</v>
      </c>
      <c r="M145" s="2">
        <v>0</v>
      </c>
      <c r="N145" s="2">
        <v>64</v>
      </c>
      <c r="O145" s="2" t="s">
        <v>1222</v>
      </c>
      <c r="P145" s="2">
        <v>1</v>
      </c>
      <c r="Q145" s="2">
        <v>0</v>
      </c>
      <c r="R145" s="2">
        <v>94</v>
      </c>
      <c r="S145" s="2" t="s">
        <v>1222</v>
      </c>
      <c r="T145" s="2">
        <v>36</v>
      </c>
      <c r="U145" s="2" t="s">
        <v>1222</v>
      </c>
      <c r="V145" s="2">
        <v>1</v>
      </c>
      <c r="W145" s="2">
        <v>0</v>
      </c>
      <c r="X145" s="2">
        <v>0</v>
      </c>
      <c r="Y145" s="2">
        <v>0</v>
      </c>
      <c r="Z145" s="2" t="s">
        <v>1222</v>
      </c>
      <c r="AA145" s="2">
        <v>0</v>
      </c>
      <c r="AB145" s="2">
        <v>0</v>
      </c>
      <c r="AC145" s="2" t="s">
        <v>1298</v>
      </c>
      <c r="AD145" s="2" t="s">
        <v>1299</v>
      </c>
      <c r="AE145" s="2" t="s">
        <v>1300</v>
      </c>
      <c r="AF145" s="2" t="s">
        <v>1299</v>
      </c>
      <c r="AG145" s="2" t="s">
        <v>1301</v>
      </c>
      <c r="AH145" s="2" t="s">
        <v>1299</v>
      </c>
      <c r="AI145" s="2" t="s">
        <v>1302</v>
      </c>
      <c r="AJ145" s="2" t="s">
        <v>1303</v>
      </c>
      <c r="AK145" s="2" t="s">
        <v>1299</v>
      </c>
      <c r="AL145" s="2" t="s">
        <v>1539</v>
      </c>
      <c r="AM145" s="2" t="s">
        <v>187</v>
      </c>
    </row>
    <row r="146" spans="1:39" x14ac:dyDescent="0.25">
      <c r="A146">
        <v>143</v>
      </c>
      <c r="B146" t="s">
        <v>356</v>
      </c>
      <c r="C146" s="2">
        <v>0</v>
      </c>
      <c r="D146" s="2">
        <v>147.19999999999999</v>
      </c>
      <c r="E146" s="2" t="s">
        <v>1222</v>
      </c>
      <c r="F146" s="2">
        <v>1</v>
      </c>
      <c r="G146" s="2">
        <v>1</v>
      </c>
      <c r="H146" s="2">
        <v>0</v>
      </c>
      <c r="I146" s="2">
        <v>76.8</v>
      </c>
      <c r="J146" s="2" t="s">
        <v>1222</v>
      </c>
      <c r="K146" s="2">
        <v>1</v>
      </c>
      <c r="L146" s="2">
        <v>1</v>
      </c>
      <c r="M146" s="2">
        <v>0</v>
      </c>
      <c r="N146" s="2">
        <v>64</v>
      </c>
      <c r="O146" s="2" t="s">
        <v>1222</v>
      </c>
      <c r="P146" s="2">
        <v>1</v>
      </c>
      <c r="Q146" s="2">
        <v>0</v>
      </c>
      <c r="R146" s="2">
        <v>94</v>
      </c>
      <c r="S146" s="2" t="s">
        <v>1222</v>
      </c>
      <c r="T146" s="2">
        <v>36</v>
      </c>
      <c r="U146" s="2" t="s">
        <v>1222</v>
      </c>
      <c r="V146" s="2">
        <v>1</v>
      </c>
      <c r="W146" s="2">
        <v>0</v>
      </c>
      <c r="X146" s="2">
        <v>0</v>
      </c>
      <c r="Y146" s="2">
        <v>0</v>
      </c>
      <c r="Z146" s="2" t="s">
        <v>1222</v>
      </c>
      <c r="AA146" s="2">
        <v>0</v>
      </c>
      <c r="AB146" s="2">
        <v>0</v>
      </c>
      <c r="AC146" s="2" t="s">
        <v>1298</v>
      </c>
      <c r="AD146" s="2" t="s">
        <v>1299</v>
      </c>
      <c r="AE146" s="2" t="s">
        <v>1300</v>
      </c>
      <c r="AF146" s="2" t="s">
        <v>1299</v>
      </c>
      <c r="AG146" s="2" t="s">
        <v>1301</v>
      </c>
      <c r="AH146" s="2" t="s">
        <v>1299</v>
      </c>
      <c r="AI146" s="2" t="s">
        <v>1302</v>
      </c>
      <c r="AJ146" s="2" t="s">
        <v>1303</v>
      </c>
      <c r="AK146" s="2" t="s">
        <v>1299</v>
      </c>
      <c r="AL146" s="2" t="s">
        <v>1539</v>
      </c>
      <c r="AM146" s="2" t="s">
        <v>187</v>
      </c>
    </row>
    <row r="147" spans="1:39" x14ac:dyDescent="0.25">
      <c r="A147">
        <v>144</v>
      </c>
      <c r="B147" t="s">
        <v>358</v>
      </c>
      <c r="C147" s="2">
        <v>0</v>
      </c>
      <c r="D147" s="2">
        <v>147.19999999999999</v>
      </c>
      <c r="E147" s="2" t="s">
        <v>1222</v>
      </c>
      <c r="F147" s="2">
        <v>1</v>
      </c>
      <c r="G147" s="2">
        <v>1</v>
      </c>
      <c r="H147" s="2">
        <v>0</v>
      </c>
      <c r="I147" s="2">
        <v>76.8</v>
      </c>
      <c r="J147" s="2" t="s">
        <v>1222</v>
      </c>
      <c r="K147" s="2">
        <v>0</v>
      </c>
      <c r="L147" s="2">
        <v>1</v>
      </c>
      <c r="M147" s="2">
        <v>0</v>
      </c>
      <c r="N147" s="2">
        <v>64</v>
      </c>
      <c r="O147" s="2" t="s">
        <v>1222</v>
      </c>
      <c r="P147" s="2">
        <v>1</v>
      </c>
      <c r="Q147" s="2">
        <v>0</v>
      </c>
      <c r="R147" s="2">
        <v>94</v>
      </c>
      <c r="S147" s="2" t="s">
        <v>1222</v>
      </c>
      <c r="T147" s="2">
        <v>36</v>
      </c>
      <c r="U147" s="2" t="s">
        <v>1222</v>
      </c>
      <c r="V147" s="2">
        <v>1</v>
      </c>
      <c r="W147" s="2">
        <v>0</v>
      </c>
      <c r="X147" s="2">
        <v>0</v>
      </c>
      <c r="Y147" s="2">
        <v>0</v>
      </c>
      <c r="Z147" s="2" t="s">
        <v>1222</v>
      </c>
      <c r="AA147" s="2">
        <v>0</v>
      </c>
      <c r="AB147" s="2">
        <v>0</v>
      </c>
      <c r="AC147" s="2" t="s">
        <v>1298</v>
      </c>
      <c r="AD147" s="2" t="s">
        <v>1299</v>
      </c>
      <c r="AE147" s="2" t="s">
        <v>1300</v>
      </c>
      <c r="AF147" s="2" t="s">
        <v>1299</v>
      </c>
      <c r="AG147" s="2" t="s">
        <v>1301</v>
      </c>
      <c r="AH147" s="2" t="s">
        <v>1299</v>
      </c>
      <c r="AI147" s="2" t="s">
        <v>1302</v>
      </c>
      <c r="AJ147" s="2" t="s">
        <v>1303</v>
      </c>
      <c r="AK147" s="2" t="s">
        <v>1299</v>
      </c>
      <c r="AL147" s="2" t="s">
        <v>1539</v>
      </c>
      <c r="AM147" s="2" t="s">
        <v>187</v>
      </c>
    </row>
    <row r="148" spans="1:39" x14ac:dyDescent="0.25">
      <c r="A148">
        <v>145</v>
      </c>
      <c r="B148" t="s">
        <v>360</v>
      </c>
      <c r="C148" s="2">
        <v>0</v>
      </c>
      <c r="D148" s="2">
        <v>147.19999999999999</v>
      </c>
      <c r="E148" s="2" t="s">
        <v>1222</v>
      </c>
      <c r="F148" s="2">
        <v>1</v>
      </c>
      <c r="G148" s="2">
        <v>1</v>
      </c>
      <c r="H148" s="2">
        <v>0</v>
      </c>
      <c r="I148" s="2">
        <v>76.8</v>
      </c>
      <c r="J148" s="2" t="s">
        <v>1222</v>
      </c>
      <c r="K148" s="2">
        <v>0</v>
      </c>
      <c r="L148" s="2">
        <v>1</v>
      </c>
      <c r="M148" s="2">
        <v>0</v>
      </c>
      <c r="N148" s="2">
        <v>64</v>
      </c>
      <c r="O148" s="2" t="s">
        <v>1222</v>
      </c>
      <c r="P148" s="2">
        <v>1</v>
      </c>
      <c r="Q148" s="2">
        <v>0</v>
      </c>
      <c r="R148" s="2">
        <v>94</v>
      </c>
      <c r="S148" s="2" t="s">
        <v>1222</v>
      </c>
      <c r="T148" s="2">
        <v>36</v>
      </c>
      <c r="U148" s="2" t="s">
        <v>1222</v>
      </c>
      <c r="V148" s="2">
        <v>1</v>
      </c>
      <c r="W148" s="2">
        <v>1</v>
      </c>
      <c r="X148" s="2">
        <v>0</v>
      </c>
      <c r="Y148" s="2">
        <v>0</v>
      </c>
      <c r="Z148" s="2" t="s">
        <v>1222</v>
      </c>
      <c r="AA148" s="2">
        <v>0</v>
      </c>
      <c r="AB148" s="2">
        <v>0</v>
      </c>
      <c r="AC148" s="2" t="s">
        <v>1298</v>
      </c>
      <c r="AD148" s="2" t="s">
        <v>1299</v>
      </c>
      <c r="AE148" s="2" t="s">
        <v>1300</v>
      </c>
      <c r="AF148" s="2" t="s">
        <v>1299</v>
      </c>
      <c r="AG148" s="2" t="s">
        <v>1301</v>
      </c>
      <c r="AH148" s="2" t="s">
        <v>1299</v>
      </c>
      <c r="AI148" s="2" t="s">
        <v>1302</v>
      </c>
      <c r="AJ148" s="2" t="s">
        <v>1303</v>
      </c>
      <c r="AK148" s="2" t="s">
        <v>1299</v>
      </c>
      <c r="AL148" s="2" t="s">
        <v>1539</v>
      </c>
      <c r="AM148" s="2" t="s">
        <v>187</v>
      </c>
    </row>
    <row r="149" spans="1:39" x14ac:dyDescent="0.25">
      <c r="A149">
        <v>146</v>
      </c>
      <c r="B149" t="s">
        <v>362</v>
      </c>
      <c r="C149" s="2">
        <v>0</v>
      </c>
      <c r="D149" s="2">
        <v>147.19999999999999</v>
      </c>
      <c r="E149" s="2" t="s">
        <v>1222</v>
      </c>
      <c r="F149" s="2">
        <v>1</v>
      </c>
      <c r="G149" s="2">
        <v>1</v>
      </c>
      <c r="H149" s="2">
        <v>0</v>
      </c>
      <c r="I149" s="2">
        <v>76.8</v>
      </c>
      <c r="J149" s="2" t="s">
        <v>1222</v>
      </c>
      <c r="K149" s="2">
        <v>1</v>
      </c>
      <c r="L149" s="2">
        <v>1</v>
      </c>
      <c r="M149" s="2">
        <v>0</v>
      </c>
      <c r="N149" s="2">
        <v>64</v>
      </c>
      <c r="O149" s="2" t="s">
        <v>1222</v>
      </c>
      <c r="P149" s="2">
        <v>1</v>
      </c>
      <c r="Q149" s="2">
        <v>0</v>
      </c>
      <c r="R149" s="2">
        <v>94</v>
      </c>
      <c r="S149" s="2" t="s">
        <v>1222</v>
      </c>
      <c r="T149" s="2">
        <v>36</v>
      </c>
      <c r="U149" s="2" t="s">
        <v>1222</v>
      </c>
      <c r="V149" s="2">
        <v>0</v>
      </c>
      <c r="W149" s="2">
        <v>0</v>
      </c>
      <c r="X149" s="2">
        <v>0</v>
      </c>
      <c r="Y149" s="2">
        <v>0</v>
      </c>
      <c r="Z149" s="2" t="s">
        <v>1222</v>
      </c>
      <c r="AA149" s="2">
        <v>0</v>
      </c>
      <c r="AB149" s="2">
        <v>0</v>
      </c>
      <c r="AC149" s="2" t="s">
        <v>1298</v>
      </c>
      <c r="AD149" s="2" t="s">
        <v>1299</v>
      </c>
      <c r="AE149" s="2" t="s">
        <v>1300</v>
      </c>
      <c r="AF149" s="2" t="s">
        <v>1299</v>
      </c>
      <c r="AG149" s="2" t="s">
        <v>1301</v>
      </c>
      <c r="AH149" s="2" t="s">
        <v>1299</v>
      </c>
      <c r="AI149" s="2" t="s">
        <v>1302</v>
      </c>
      <c r="AJ149" s="2" t="s">
        <v>1303</v>
      </c>
      <c r="AK149" s="2" t="s">
        <v>1299</v>
      </c>
      <c r="AL149" s="2" t="s">
        <v>1539</v>
      </c>
      <c r="AM149" s="2" t="s">
        <v>187</v>
      </c>
    </row>
    <row r="150" spans="1:39" x14ac:dyDescent="0.25">
      <c r="A150">
        <v>147</v>
      </c>
      <c r="B150" t="s">
        <v>364</v>
      </c>
      <c r="C150" s="2">
        <v>1</v>
      </c>
      <c r="D150" s="2">
        <v>147.19999999999999</v>
      </c>
      <c r="E150" s="2" t="s">
        <v>1222</v>
      </c>
      <c r="F150" s="2">
        <v>1</v>
      </c>
      <c r="G150" s="2">
        <v>0</v>
      </c>
      <c r="H150" s="2">
        <v>0</v>
      </c>
      <c r="I150" s="2">
        <v>76.8</v>
      </c>
      <c r="J150" s="2" t="s">
        <v>1222</v>
      </c>
      <c r="K150" s="2">
        <v>1</v>
      </c>
      <c r="L150" s="2">
        <v>0</v>
      </c>
      <c r="M150" s="2">
        <v>0</v>
      </c>
      <c r="N150" s="2">
        <v>64</v>
      </c>
      <c r="O150" s="2" t="s">
        <v>1222</v>
      </c>
      <c r="P150" s="2">
        <v>1</v>
      </c>
      <c r="Q150" s="2">
        <v>0</v>
      </c>
      <c r="R150" s="2">
        <v>94</v>
      </c>
      <c r="S150" s="2" t="s">
        <v>1222</v>
      </c>
      <c r="T150" s="2">
        <v>36</v>
      </c>
      <c r="U150" s="2" t="s">
        <v>1222</v>
      </c>
      <c r="V150" s="2">
        <v>1</v>
      </c>
      <c r="W150" s="2">
        <v>0</v>
      </c>
      <c r="X150" s="2">
        <v>0</v>
      </c>
      <c r="Y150" s="2">
        <v>0</v>
      </c>
      <c r="Z150" s="2" t="s">
        <v>1222</v>
      </c>
      <c r="AA150" s="2">
        <v>0</v>
      </c>
      <c r="AB150" s="2">
        <v>0</v>
      </c>
      <c r="AC150" s="2" t="s">
        <v>1298</v>
      </c>
      <c r="AD150" s="2" t="s">
        <v>1299</v>
      </c>
      <c r="AE150" s="2" t="s">
        <v>1300</v>
      </c>
      <c r="AF150" s="2" t="s">
        <v>1299</v>
      </c>
      <c r="AG150" s="2" t="s">
        <v>1301</v>
      </c>
      <c r="AH150" s="2" t="s">
        <v>1299</v>
      </c>
      <c r="AI150" s="2" t="s">
        <v>1302</v>
      </c>
      <c r="AJ150" s="2" t="s">
        <v>1303</v>
      </c>
      <c r="AK150" s="2" t="s">
        <v>1299</v>
      </c>
      <c r="AL150" s="2" t="s">
        <v>1539</v>
      </c>
      <c r="AM150" s="2" t="s">
        <v>187</v>
      </c>
    </row>
    <row r="151" spans="1:39" x14ac:dyDescent="0.25">
      <c r="A151">
        <v>148</v>
      </c>
      <c r="B151" t="s">
        <v>366</v>
      </c>
      <c r="C151" s="2">
        <v>0</v>
      </c>
      <c r="D151" s="2">
        <v>147.19999999999999</v>
      </c>
      <c r="E151" s="2" t="s">
        <v>1222</v>
      </c>
      <c r="F151" s="2">
        <v>1</v>
      </c>
      <c r="G151" s="2">
        <v>0</v>
      </c>
      <c r="H151" s="2">
        <v>0</v>
      </c>
      <c r="I151" s="2">
        <v>76.8</v>
      </c>
      <c r="J151" s="2" t="s">
        <v>1222</v>
      </c>
      <c r="K151" s="2">
        <v>0</v>
      </c>
      <c r="L151" s="2">
        <v>0</v>
      </c>
      <c r="M151" s="2">
        <v>0</v>
      </c>
      <c r="N151" s="2">
        <v>64</v>
      </c>
      <c r="O151" s="2" t="s">
        <v>1222</v>
      </c>
      <c r="P151" s="2">
        <v>1</v>
      </c>
      <c r="Q151" s="2">
        <v>0</v>
      </c>
      <c r="R151" s="2">
        <v>94</v>
      </c>
      <c r="S151" s="2" t="s">
        <v>1222</v>
      </c>
      <c r="T151" s="2">
        <v>36</v>
      </c>
      <c r="U151" s="2" t="s">
        <v>1222</v>
      </c>
      <c r="V151" s="2">
        <v>1</v>
      </c>
      <c r="W151" s="2">
        <v>0</v>
      </c>
      <c r="X151" s="2">
        <v>0</v>
      </c>
      <c r="Y151" s="2">
        <v>0</v>
      </c>
      <c r="Z151" s="2" t="s">
        <v>1222</v>
      </c>
      <c r="AA151" s="2">
        <v>0</v>
      </c>
      <c r="AB151" s="2">
        <v>0</v>
      </c>
      <c r="AC151" s="2" t="s">
        <v>1298</v>
      </c>
      <c r="AD151" s="2" t="s">
        <v>1299</v>
      </c>
      <c r="AE151" s="2" t="s">
        <v>1300</v>
      </c>
      <c r="AF151" s="2" t="s">
        <v>1299</v>
      </c>
      <c r="AG151" s="2" t="s">
        <v>1301</v>
      </c>
      <c r="AH151" s="2" t="s">
        <v>1299</v>
      </c>
      <c r="AI151" s="2" t="s">
        <v>1302</v>
      </c>
      <c r="AJ151" s="2" t="s">
        <v>1303</v>
      </c>
      <c r="AK151" s="2" t="s">
        <v>1299</v>
      </c>
      <c r="AL151" s="2" t="s">
        <v>1539</v>
      </c>
      <c r="AM151" s="2" t="s">
        <v>187</v>
      </c>
    </row>
    <row r="152" spans="1:39" x14ac:dyDescent="0.25">
      <c r="A152">
        <v>149</v>
      </c>
      <c r="B152" t="s">
        <v>368</v>
      </c>
      <c r="C152" s="2">
        <v>1</v>
      </c>
      <c r="D152" s="2">
        <v>147.19999999999999</v>
      </c>
      <c r="E152" s="2" t="s">
        <v>1222</v>
      </c>
      <c r="F152" s="2">
        <v>1</v>
      </c>
      <c r="G152" s="2">
        <v>0</v>
      </c>
      <c r="H152" s="2">
        <v>0</v>
      </c>
      <c r="I152" s="2">
        <v>76.8</v>
      </c>
      <c r="J152" s="2" t="s">
        <v>1222</v>
      </c>
      <c r="K152" s="2">
        <v>0</v>
      </c>
      <c r="L152" s="2">
        <v>0</v>
      </c>
      <c r="M152" s="2">
        <v>0</v>
      </c>
      <c r="N152" s="2">
        <v>64</v>
      </c>
      <c r="O152" s="2" t="s">
        <v>1222</v>
      </c>
      <c r="P152" s="2">
        <v>1</v>
      </c>
      <c r="Q152" s="2">
        <v>0</v>
      </c>
      <c r="R152" s="2">
        <v>94</v>
      </c>
      <c r="S152" s="2" t="s">
        <v>1222</v>
      </c>
      <c r="T152" s="2">
        <v>36</v>
      </c>
      <c r="U152" s="2" t="s">
        <v>1222</v>
      </c>
      <c r="V152" s="2">
        <v>1</v>
      </c>
      <c r="W152" s="2">
        <v>0</v>
      </c>
      <c r="X152" s="2">
        <v>0</v>
      </c>
      <c r="Y152" s="2">
        <v>0</v>
      </c>
      <c r="Z152" s="2" t="s">
        <v>1222</v>
      </c>
      <c r="AA152" s="2">
        <v>0</v>
      </c>
      <c r="AB152" s="2">
        <v>0</v>
      </c>
      <c r="AC152" s="2" t="s">
        <v>1298</v>
      </c>
      <c r="AD152" s="2" t="s">
        <v>1299</v>
      </c>
      <c r="AE152" s="2" t="s">
        <v>1300</v>
      </c>
      <c r="AF152" s="2" t="s">
        <v>1299</v>
      </c>
      <c r="AG152" s="2" t="s">
        <v>1301</v>
      </c>
      <c r="AH152" s="2" t="s">
        <v>1299</v>
      </c>
      <c r="AI152" s="2" t="s">
        <v>1302</v>
      </c>
      <c r="AJ152" s="2" t="s">
        <v>1303</v>
      </c>
      <c r="AK152" s="2" t="s">
        <v>1299</v>
      </c>
      <c r="AL152" s="2" t="s">
        <v>1539</v>
      </c>
      <c r="AM152" s="2" t="s">
        <v>187</v>
      </c>
    </row>
    <row r="153" spans="1:39" x14ac:dyDescent="0.25">
      <c r="A153">
        <v>150</v>
      </c>
      <c r="B153" t="s">
        <v>370</v>
      </c>
      <c r="C153" s="2">
        <v>1</v>
      </c>
      <c r="D153" s="2">
        <v>147.19999999999999</v>
      </c>
      <c r="E153" s="2" t="s">
        <v>1222</v>
      </c>
      <c r="F153" s="2">
        <v>1</v>
      </c>
      <c r="G153" s="2">
        <v>0</v>
      </c>
      <c r="H153" s="2">
        <v>0</v>
      </c>
      <c r="I153" s="2">
        <v>76.8</v>
      </c>
      <c r="J153" s="2" t="s">
        <v>1222</v>
      </c>
      <c r="K153" s="2">
        <v>1</v>
      </c>
      <c r="L153" s="2">
        <v>0</v>
      </c>
      <c r="M153" s="2">
        <v>0</v>
      </c>
      <c r="N153" s="2">
        <v>64</v>
      </c>
      <c r="O153" s="2" t="s">
        <v>1222</v>
      </c>
      <c r="P153" s="2">
        <v>1</v>
      </c>
      <c r="Q153" s="2">
        <v>0</v>
      </c>
      <c r="R153" s="2">
        <v>94</v>
      </c>
      <c r="S153" s="2" t="s">
        <v>1222</v>
      </c>
      <c r="T153" s="2">
        <v>36</v>
      </c>
      <c r="U153" s="2" t="s">
        <v>1222</v>
      </c>
      <c r="V153" s="2">
        <v>1</v>
      </c>
      <c r="W153" s="2">
        <v>0</v>
      </c>
      <c r="X153" s="2">
        <v>0</v>
      </c>
      <c r="Y153" s="2">
        <v>0</v>
      </c>
      <c r="Z153" s="2" t="s">
        <v>1222</v>
      </c>
      <c r="AA153" s="2">
        <v>0</v>
      </c>
      <c r="AB153" s="2">
        <v>0</v>
      </c>
      <c r="AC153" s="2" t="s">
        <v>1298</v>
      </c>
      <c r="AD153" s="2" t="s">
        <v>1299</v>
      </c>
      <c r="AE153" s="2" t="s">
        <v>1300</v>
      </c>
      <c r="AF153" s="2" t="s">
        <v>1299</v>
      </c>
      <c r="AG153" s="2" t="s">
        <v>1301</v>
      </c>
      <c r="AH153" s="2" t="s">
        <v>1299</v>
      </c>
      <c r="AI153" s="2" t="s">
        <v>1302</v>
      </c>
      <c r="AJ153" s="2" t="s">
        <v>1303</v>
      </c>
      <c r="AK153" s="2" t="s">
        <v>1299</v>
      </c>
      <c r="AL153" s="2" t="s">
        <v>1539</v>
      </c>
      <c r="AM153" s="2" t="s">
        <v>187</v>
      </c>
    </row>
    <row r="154" spans="1:39" x14ac:dyDescent="0.25">
      <c r="A154">
        <v>151</v>
      </c>
      <c r="B154" t="s">
        <v>372</v>
      </c>
      <c r="C154" s="2">
        <v>0</v>
      </c>
      <c r="D154" s="2">
        <v>147.19999999999999</v>
      </c>
      <c r="E154" s="2" t="s">
        <v>1222</v>
      </c>
      <c r="F154" s="2">
        <v>1</v>
      </c>
      <c r="G154" s="2">
        <v>1</v>
      </c>
      <c r="H154" s="2">
        <v>0</v>
      </c>
      <c r="I154" s="2">
        <v>76.8</v>
      </c>
      <c r="J154" s="2" t="s">
        <v>1222</v>
      </c>
      <c r="K154" s="2">
        <v>0</v>
      </c>
      <c r="L154" s="2">
        <v>1</v>
      </c>
      <c r="M154" s="2">
        <v>0</v>
      </c>
      <c r="N154" s="2">
        <v>64</v>
      </c>
      <c r="O154" s="2" t="s">
        <v>1222</v>
      </c>
      <c r="P154" s="2">
        <v>1</v>
      </c>
      <c r="Q154" s="2">
        <v>0</v>
      </c>
      <c r="R154" s="2">
        <v>94</v>
      </c>
      <c r="S154" s="2" t="s">
        <v>1222</v>
      </c>
      <c r="T154" s="2">
        <v>36</v>
      </c>
      <c r="U154" s="2" t="s">
        <v>1222</v>
      </c>
      <c r="V154" s="2">
        <v>1</v>
      </c>
      <c r="W154" s="2">
        <v>0</v>
      </c>
      <c r="X154" s="2">
        <v>0</v>
      </c>
      <c r="Y154" s="2">
        <v>0</v>
      </c>
      <c r="Z154" s="2" t="s">
        <v>1222</v>
      </c>
      <c r="AA154" s="2">
        <v>0</v>
      </c>
      <c r="AB154" s="2">
        <v>0</v>
      </c>
      <c r="AC154" s="2" t="s">
        <v>1298</v>
      </c>
      <c r="AD154" s="2" t="s">
        <v>1299</v>
      </c>
      <c r="AE154" s="2" t="s">
        <v>1300</v>
      </c>
      <c r="AF154" s="2" t="s">
        <v>1299</v>
      </c>
      <c r="AG154" s="2" t="s">
        <v>1301</v>
      </c>
      <c r="AH154" s="2" t="s">
        <v>1299</v>
      </c>
      <c r="AI154" s="2" t="s">
        <v>1302</v>
      </c>
      <c r="AJ154" s="2" t="s">
        <v>1303</v>
      </c>
      <c r="AK154" s="2" t="s">
        <v>1299</v>
      </c>
      <c r="AL154" s="2" t="s">
        <v>1539</v>
      </c>
      <c r="AM154" s="2" t="s">
        <v>187</v>
      </c>
    </row>
    <row r="155" spans="1:39" x14ac:dyDescent="0.25">
      <c r="A155">
        <v>152</v>
      </c>
      <c r="B155" t="s">
        <v>374</v>
      </c>
      <c r="C155" s="2">
        <v>0</v>
      </c>
      <c r="D155" s="2">
        <v>147.19999999999999</v>
      </c>
      <c r="E155" s="2" t="s">
        <v>1222</v>
      </c>
      <c r="F155" s="2">
        <v>1</v>
      </c>
      <c r="G155" s="2">
        <v>1</v>
      </c>
      <c r="H155" s="2">
        <v>0</v>
      </c>
      <c r="I155" s="2">
        <v>76.8</v>
      </c>
      <c r="J155" s="2" t="s">
        <v>1222</v>
      </c>
      <c r="K155" s="2">
        <v>1</v>
      </c>
      <c r="L155" s="2">
        <v>1</v>
      </c>
      <c r="M155" s="2">
        <v>0</v>
      </c>
      <c r="N155" s="2">
        <v>64</v>
      </c>
      <c r="O155" s="2" t="s">
        <v>1222</v>
      </c>
      <c r="P155" s="2">
        <v>1</v>
      </c>
      <c r="Q155" s="2">
        <v>0</v>
      </c>
      <c r="R155" s="2">
        <v>94</v>
      </c>
      <c r="S155" s="2" t="s">
        <v>1222</v>
      </c>
      <c r="T155" s="2">
        <v>36</v>
      </c>
      <c r="U155" s="2" t="s">
        <v>1222</v>
      </c>
      <c r="V155" s="2">
        <v>1</v>
      </c>
      <c r="W155" s="2">
        <v>0</v>
      </c>
      <c r="X155" s="2">
        <v>0</v>
      </c>
      <c r="Y155" s="2">
        <v>0</v>
      </c>
      <c r="Z155" s="2" t="s">
        <v>1222</v>
      </c>
      <c r="AA155" s="2">
        <v>0</v>
      </c>
      <c r="AB155" s="2">
        <v>0</v>
      </c>
      <c r="AC155" s="2" t="s">
        <v>1298</v>
      </c>
      <c r="AD155" s="2" t="s">
        <v>1299</v>
      </c>
      <c r="AE155" s="2" t="s">
        <v>1300</v>
      </c>
      <c r="AF155" s="2" t="s">
        <v>1299</v>
      </c>
      <c r="AG155" s="2" t="s">
        <v>1301</v>
      </c>
      <c r="AH155" s="2" t="s">
        <v>1299</v>
      </c>
      <c r="AI155" s="2" t="s">
        <v>1302</v>
      </c>
      <c r="AJ155" s="2" t="s">
        <v>1303</v>
      </c>
      <c r="AK155" s="2" t="s">
        <v>1299</v>
      </c>
      <c r="AL155" s="2" t="s">
        <v>1539</v>
      </c>
      <c r="AM155" s="2" t="s">
        <v>187</v>
      </c>
    </row>
    <row r="156" spans="1:39" x14ac:dyDescent="0.25">
      <c r="A156">
        <v>153</v>
      </c>
      <c r="B156" t="s">
        <v>376</v>
      </c>
      <c r="C156" s="2">
        <v>0</v>
      </c>
      <c r="D156" s="2">
        <v>147.19999999999999</v>
      </c>
      <c r="E156" s="2" t="s">
        <v>1222</v>
      </c>
      <c r="F156" s="2">
        <v>1</v>
      </c>
      <c r="G156" s="2">
        <v>1</v>
      </c>
      <c r="H156" s="2">
        <v>0</v>
      </c>
      <c r="I156" s="2">
        <v>76.8</v>
      </c>
      <c r="J156" s="2" t="s">
        <v>1222</v>
      </c>
      <c r="K156" s="2">
        <v>1</v>
      </c>
      <c r="L156" s="2">
        <v>1</v>
      </c>
      <c r="M156" s="2">
        <v>0</v>
      </c>
      <c r="N156" s="2">
        <v>64</v>
      </c>
      <c r="O156" s="2" t="s">
        <v>1222</v>
      </c>
      <c r="P156" s="2">
        <v>1</v>
      </c>
      <c r="Q156" s="2">
        <v>0</v>
      </c>
      <c r="R156" s="2">
        <v>94</v>
      </c>
      <c r="S156" s="2" t="s">
        <v>1222</v>
      </c>
      <c r="T156" s="2">
        <v>36</v>
      </c>
      <c r="U156" s="2" t="s">
        <v>1222</v>
      </c>
      <c r="V156" s="2">
        <v>1</v>
      </c>
      <c r="W156" s="2">
        <v>0</v>
      </c>
      <c r="X156" s="2">
        <v>0</v>
      </c>
      <c r="Y156" s="2">
        <v>0</v>
      </c>
      <c r="Z156" s="2" t="s">
        <v>1222</v>
      </c>
      <c r="AA156" s="2">
        <v>0</v>
      </c>
      <c r="AB156" s="2">
        <v>0</v>
      </c>
      <c r="AC156" s="2" t="s">
        <v>1298</v>
      </c>
      <c r="AD156" s="2" t="s">
        <v>1299</v>
      </c>
      <c r="AE156" s="2" t="s">
        <v>1300</v>
      </c>
      <c r="AF156" s="2" t="s">
        <v>1299</v>
      </c>
      <c r="AG156" s="2" t="s">
        <v>1301</v>
      </c>
      <c r="AH156" s="2" t="s">
        <v>1299</v>
      </c>
      <c r="AI156" s="2" t="s">
        <v>1302</v>
      </c>
      <c r="AJ156" s="2" t="s">
        <v>1303</v>
      </c>
      <c r="AK156" s="2" t="s">
        <v>1299</v>
      </c>
      <c r="AL156" s="2" t="s">
        <v>1539</v>
      </c>
      <c r="AM156" s="2" t="s">
        <v>187</v>
      </c>
    </row>
    <row r="157" spans="1:39" x14ac:dyDescent="0.25">
      <c r="A157">
        <v>154</v>
      </c>
      <c r="B157" t="s">
        <v>378</v>
      </c>
      <c r="C157" s="2">
        <v>0</v>
      </c>
      <c r="D157" s="2">
        <v>147.19999999999999</v>
      </c>
      <c r="E157" s="2" t="s">
        <v>1222</v>
      </c>
      <c r="F157" s="2">
        <v>1</v>
      </c>
      <c r="G157" s="2">
        <v>1</v>
      </c>
      <c r="H157" s="2">
        <v>0</v>
      </c>
      <c r="I157" s="2">
        <v>76.8</v>
      </c>
      <c r="J157" s="2" t="s">
        <v>1222</v>
      </c>
      <c r="K157" s="2">
        <v>1</v>
      </c>
      <c r="L157" s="2">
        <v>1</v>
      </c>
      <c r="M157" s="2">
        <v>0</v>
      </c>
      <c r="N157" s="2">
        <v>64</v>
      </c>
      <c r="O157" s="2" t="s">
        <v>1222</v>
      </c>
      <c r="P157" s="2">
        <v>1</v>
      </c>
      <c r="Q157" s="2">
        <v>0</v>
      </c>
      <c r="R157" s="2">
        <v>94</v>
      </c>
      <c r="S157" s="2" t="s">
        <v>1222</v>
      </c>
      <c r="T157" s="2">
        <v>36</v>
      </c>
      <c r="U157" s="2" t="s">
        <v>1222</v>
      </c>
      <c r="V157" s="2">
        <v>1</v>
      </c>
      <c r="W157" s="2">
        <v>0</v>
      </c>
      <c r="X157" s="2">
        <v>0</v>
      </c>
      <c r="Y157" s="2">
        <v>0</v>
      </c>
      <c r="Z157" s="2" t="s">
        <v>1222</v>
      </c>
      <c r="AA157" s="2">
        <v>0</v>
      </c>
      <c r="AB157" s="2">
        <v>0</v>
      </c>
      <c r="AC157" s="2" t="s">
        <v>1298</v>
      </c>
      <c r="AD157" s="2" t="s">
        <v>1299</v>
      </c>
      <c r="AE157" s="2" t="s">
        <v>1300</v>
      </c>
      <c r="AF157" s="2" t="s">
        <v>1299</v>
      </c>
      <c r="AG157" s="2" t="s">
        <v>1301</v>
      </c>
      <c r="AH157" s="2" t="s">
        <v>1299</v>
      </c>
      <c r="AI157" s="2" t="s">
        <v>1302</v>
      </c>
      <c r="AJ157" s="2" t="s">
        <v>1303</v>
      </c>
      <c r="AK157" s="2" t="s">
        <v>1299</v>
      </c>
      <c r="AL157" s="2" t="s">
        <v>1539</v>
      </c>
      <c r="AM157" s="2" t="s">
        <v>187</v>
      </c>
    </row>
    <row r="158" spans="1:39" x14ac:dyDescent="0.25">
      <c r="A158">
        <v>155</v>
      </c>
      <c r="B158" t="s">
        <v>380</v>
      </c>
      <c r="C158" s="2">
        <v>0</v>
      </c>
      <c r="D158" s="2">
        <v>147.19999999999999</v>
      </c>
      <c r="E158" s="2" t="s">
        <v>1222</v>
      </c>
      <c r="F158" s="2">
        <v>1</v>
      </c>
      <c r="G158" s="2">
        <v>1</v>
      </c>
      <c r="H158" s="2">
        <v>0</v>
      </c>
      <c r="I158" s="2">
        <v>76.8</v>
      </c>
      <c r="J158" s="2" t="s">
        <v>1222</v>
      </c>
      <c r="K158" s="2">
        <v>0</v>
      </c>
      <c r="L158" s="2">
        <v>1</v>
      </c>
      <c r="M158" s="2">
        <v>0</v>
      </c>
      <c r="N158" s="2">
        <v>64</v>
      </c>
      <c r="O158" s="2" t="s">
        <v>1222</v>
      </c>
      <c r="P158" s="2">
        <v>1</v>
      </c>
      <c r="Q158" s="2">
        <v>0</v>
      </c>
      <c r="R158" s="2">
        <v>94</v>
      </c>
      <c r="S158" s="2" t="s">
        <v>1222</v>
      </c>
      <c r="T158" s="2">
        <v>36</v>
      </c>
      <c r="U158" s="2" t="s">
        <v>1222</v>
      </c>
      <c r="V158" s="2">
        <v>1</v>
      </c>
      <c r="W158" s="2">
        <v>0</v>
      </c>
      <c r="X158" s="2">
        <v>0</v>
      </c>
      <c r="Y158" s="2">
        <v>0</v>
      </c>
      <c r="Z158" s="2" t="s">
        <v>1222</v>
      </c>
      <c r="AA158" s="2">
        <v>0</v>
      </c>
      <c r="AB158" s="2">
        <v>0</v>
      </c>
      <c r="AC158" s="2" t="s">
        <v>1298</v>
      </c>
      <c r="AD158" s="2" t="s">
        <v>1299</v>
      </c>
      <c r="AE158" s="2" t="s">
        <v>1300</v>
      </c>
      <c r="AF158" s="2" t="s">
        <v>1299</v>
      </c>
      <c r="AG158" s="2" t="s">
        <v>1301</v>
      </c>
      <c r="AH158" s="2" t="s">
        <v>1299</v>
      </c>
      <c r="AI158" s="2" t="s">
        <v>1302</v>
      </c>
      <c r="AJ158" s="2" t="s">
        <v>1303</v>
      </c>
      <c r="AK158" s="2" t="s">
        <v>1299</v>
      </c>
      <c r="AL158" s="2" t="s">
        <v>1539</v>
      </c>
      <c r="AM158" s="2" t="s">
        <v>187</v>
      </c>
    </row>
    <row r="159" spans="1:39" x14ac:dyDescent="0.25">
      <c r="A159">
        <v>156</v>
      </c>
      <c r="B159" t="s">
        <v>382</v>
      </c>
      <c r="C159" s="2">
        <v>0</v>
      </c>
      <c r="D159" s="2">
        <v>147.19999999999999</v>
      </c>
      <c r="E159" s="2" t="s">
        <v>1222</v>
      </c>
      <c r="F159" s="2">
        <v>1</v>
      </c>
      <c r="G159" s="2">
        <v>1</v>
      </c>
      <c r="H159" s="2">
        <v>0</v>
      </c>
      <c r="I159" s="2">
        <v>76.8</v>
      </c>
      <c r="J159" s="2" t="s">
        <v>1222</v>
      </c>
      <c r="K159" s="2">
        <v>1</v>
      </c>
      <c r="L159" s="2">
        <v>1</v>
      </c>
      <c r="M159" s="2">
        <v>0</v>
      </c>
      <c r="N159" s="2">
        <v>64</v>
      </c>
      <c r="O159" s="2" t="s">
        <v>1222</v>
      </c>
      <c r="P159" s="2">
        <v>1</v>
      </c>
      <c r="Q159" s="2">
        <v>0</v>
      </c>
      <c r="R159" s="2">
        <v>94</v>
      </c>
      <c r="S159" s="2" t="s">
        <v>1222</v>
      </c>
      <c r="T159" s="2">
        <v>36</v>
      </c>
      <c r="U159" s="2" t="s">
        <v>1222</v>
      </c>
      <c r="V159" s="2">
        <v>1</v>
      </c>
      <c r="W159" s="2">
        <v>0</v>
      </c>
      <c r="X159" s="2">
        <v>0</v>
      </c>
      <c r="Y159" s="2">
        <v>0</v>
      </c>
      <c r="Z159" s="2" t="s">
        <v>1222</v>
      </c>
      <c r="AA159" s="2">
        <v>0</v>
      </c>
      <c r="AB159" s="2">
        <v>0</v>
      </c>
      <c r="AC159" s="2" t="s">
        <v>1298</v>
      </c>
      <c r="AD159" s="2" t="s">
        <v>1299</v>
      </c>
      <c r="AE159" s="2" t="s">
        <v>1300</v>
      </c>
      <c r="AF159" s="2" t="s">
        <v>1299</v>
      </c>
      <c r="AG159" s="2" t="s">
        <v>1301</v>
      </c>
      <c r="AH159" s="2" t="s">
        <v>1299</v>
      </c>
      <c r="AI159" s="2" t="s">
        <v>1302</v>
      </c>
      <c r="AJ159" s="2" t="s">
        <v>1303</v>
      </c>
      <c r="AK159" s="2" t="s">
        <v>1299</v>
      </c>
      <c r="AL159" s="2" t="s">
        <v>1539</v>
      </c>
      <c r="AM159" s="2" t="s">
        <v>187</v>
      </c>
    </row>
    <row r="160" spans="1:39" x14ac:dyDescent="0.25">
      <c r="A160">
        <v>157</v>
      </c>
      <c r="B160" t="s">
        <v>384</v>
      </c>
      <c r="C160" s="2">
        <v>0</v>
      </c>
      <c r="D160" s="2">
        <v>147.19999999999999</v>
      </c>
      <c r="E160" s="2" t="s">
        <v>1222</v>
      </c>
      <c r="F160" s="2">
        <v>1</v>
      </c>
      <c r="G160" s="2">
        <v>1</v>
      </c>
      <c r="H160" s="2">
        <v>0</v>
      </c>
      <c r="I160" s="2">
        <v>76.8</v>
      </c>
      <c r="J160" s="2" t="s">
        <v>1222</v>
      </c>
      <c r="K160" s="2">
        <v>0</v>
      </c>
      <c r="L160" s="2">
        <v>1</v>
      </c>
      <c r="M160" s="2">
        <v>0</v>
      </c>
      <c r="N160" s="2">
        <v>64</v>
      </c>
      <c r="O160" s="2" t="s">
        <v>1222</v>
      </c>
      <c r="P160" s="2">
        <v>1</v>
      </c>
      <c r="Q160" s="2">
        <v>0</v>
      </c>
      <c r="R160" s="2">
        <v>94</v>
      </c>
      <c r="S160" s="2" t="s">
        <v>1222</v>
      </c>
      <c r="T160" s="2">
        <v>36</v>
      </c>
      <c r="U160" s="2" t="s">
        <v>1222</v>
      </c>
      <c r="V160" s="2">
        <v>1</v>
      </c>
      <c r="W160" s="2">
        <v>0</v>
      </c>
      <c r="X160" s="2">
        <v>0</v>
      </c>
      <c r="Y160" s="2">
        <v>0</v>
      </c>
      <c r="Z160" s="2" t="s">
        <v>1222</v>
      </c>
      <c r="AA160" s="2">
        <v>0</v>
      </c>
      <c r="AB160" s="2">
        <v>0</v>
      </c>
      <c r="AC160" s="2" t="s">
        <v>1298</v>
      </c>
      <c r="AD160" s="2" t="s">
        <v>1299</v>
      </c>
      <c r="AE160" s="2" t="s">
        <v>1300</v>
      </c>
      <c r="AF160" s="2" t="s">
        <v>1299</v>
      </c>
      <c r="AG160" s="2" t="s">
        <v>1301</v>
      </c>
      <c r="AH160" s="2" t="s">
        <v>1299</v>
      </c>
      <c r="AI160" s="2" t="s">
        <v>1302</v>
      </c>
      <c r="AJ160" s="2" t="s">
        <v>1303</v>
      </c>
      <c r="AK160" s="2" t="s">
        <v>1299</v>
      </c>
      <c r="AL160" s="2" t="s">
        <v>1539</v>
      </c>
      <c r="AM160" s="2" t="s">
        <v>187</v>
      </c>
    </row>
    <row r="161" spans="1:39" x14ac:dyDescent="0.25">
      <c r="A161">
        <v>158</v>
      </c>
      <c r="B161" t="s">
        <v>386</v>
      </c>
      <c r="C161" s="2">
        <v>0</v>
      </c>
      <c r="D161" s="2">
        <v>147.19999999999999</v>
      </c>
      <c r="E161" s="2" t="s">
        <v>1222</v>
      </c>
      <c r="F161" s="2">
        <v>1</v>
      </c>
      <c r="G161" s="2">
        <v>1</v>
      </c>
      <c r="H161" s="2">
        <v>0</v>
      </c>
      <c r="I161" s="2">
        <v>76.8</v>
      </c>
      <c r="J161" s="2" t="s">
        <v>1222</v>
      </c>
      <c r="K161" s="2">
        <v>0</v>
      </c>
      <c r="L161" s="2">
        <v>1</v>
      </c>
      <c r="M161" s="2">
        <v>0</v>
      </c>
      <c r="N161" s="2">
        <v>64</v>
      </c>
      <c r="O161" s="2" t="s">
        <v>1222</v>
      </c>
      <c r="P161" s="2">
        <v>1</v>
      </c>
      <c r="Q161" s="2">
        <v>0</v>
      </c>
      <c r="R161" s="2">
        <v>94</v>
      </c>
      <c r="S161" s="2" t="s">
        <v>1222</v>
      </c>
      <c r="T161" s="2">
        <v>36</v>
      </c>
      <c r="U161" s="2" t="s">
        <v>1222</v>
      </c>
      <c r="V161" s="2">
        <v>1</v>
      </c>
      <c r="W161" s="2">
        <v>0</v>
      </c>
      <c r="X161" s="2">
        <v>0</v>
      </c>
      <c r="Y161" s="2">
        <v>0</v>
      </c>
      <c r="Z161" s="2" t="s">
        <v>1222</v>
      </c>
      <c r="AA161" s="2">
        <v>0</v>
      </c>
      <c r="AB161" s="2">
        <v>0</v>
      </c>
      <c r="AC161" s="2" t="s">
        <v>1298</v>
      </c>
      <c r="AD161" s="2" t="s">
        <v>1299</v>
      </c>
      <c r="AE161" s="2" t="s">
        <v>1300</v>
      </c>
      <c r="AF161" s="2" t="s">
        <v>1299</v>
      </c>
      <c r="AG161" s="2" t="s">
        <v>1301</v>
      </c>
      <c r="AH161" s="2" t="s">
        <v>1299</v>
      </c>
      <c r="AI161" s="2" t="s">
        <v>1302</v>
      </c>
      <c r="AJ161" s="2" t="s">
        <v>1303</v>
      </c>
      <c r="AK161" s="2" t="s">
        <v>1299</v>
      </c>
      <c r="AL161" s="2" t="s">
        <v>1539</v>
      </c>
      <c r="AM161" s="2" t="s">
        <v>187</v>
      </c>
    </row>
    <row r="162" spans="1:39" x14ac:dyDescent="0.25">
      <c r="A162">
        <v>159</v>
      </c>
      <c r="B162" t="s">
        <v>388</v>
      </c>
      <c r="C162" s="2">
        <v>0</v>
      </c>
      <c r="D162" s="2">
        <v>147.19999999999999</v>
      </c>
      <c r="E162" s="2" t="s">
        <v>1222</v>
      </c>
      <c r="F162" s="2">
        <v>1</v>
      </c>
      <c r="G162" s="2">
        <v>1</v>
      </c>
      <c r="H162" s="2">
        <v>0</v>
      </c>
      <c r="I162" s="2">
        <v>76.8</v>
      </c>
      <c r="J162" s="2" t="s">
        <v>1222</v>
      </c>
      <c r="K162" s="2">
        <v>0</v>
      </c>
      <c r="L162" s="2">
        <v>1</v>
      </c>
      <c r="M162" s="2">
        <v>0</v>
      </c>
      <c r="N162" s="2">
        <v>64</v>
      </c>
      <c r="O162" s="2" t="s">
        <v>1222</v>
      </c>
      <c r="P162" s="2">
        <v>1</v>
      </c>
      <c r="Q162" s="2">
        <v>0</v>
      </c>
      <c r="R162" s="2">
        <v>94</v>
      </c>
      <c r="S162" s="2" t="s">
        <v>1222</v>
      </c>
      <c r="T162" s="2">
        <v>36</v>
      </c>
      <c r="U162" s="2" t="s">
        <v>1222</v>
      </c>
      <c r="V162" s="2">
        <v>1</v>
      </c>
      <c r="W162" s="2">
        <v>1</v>
      </c>
      <c r="X162" s="2">
        <v>0</v>
      </c>
      <c r="Y162" s="2">
        <v>0</v>
      </c>
      <c r="Z162" s="2" t="s">
        <v>1222</v>
      </c>
      <c r="AA162" s="2">
        <v>0</v>
      </c>
      <c r="AB162" s="2">
        <v>0</v>
      </c>
      <c r="AC162" s="2" t="s">
        <v>1298</v>
      </c>
      <c r="AD162" s="2" t="s">
        <v>1299</v>
      </c>
      <c r="AE162" s="2" t="s">
        <v>1300</v>
      </c>
      <c r="AF162" s="2" t="s">
        <v>1299</v>
      </c>
      <c r="AG162" s="2" t="s">
        <v>1301</v>
      </c>
      <c r="AH162" s="2" t="s">
        <v>1299</v>
      </c>
      <c r="AI162" s="2" t="s">
        <v>1302</v>
      </c>
      <c r="AJ162" s="2" t="s">
        <v>1303</v>
      </c>
      <c r="AK162" s="2" t="s">
        <v>1299</v>
      </c>
      <c r="AL162" s="2" t="s">
        <v>1539</v>
      </c>
      <c r="AM162" s="2" t="s">
        <v>187</v>
      </c>
    </row>
    <row r="163" spans="1:39" x14ac:dyDescent="0.25">
      <c r="A163">
        <v>160</v>
      </c>
      <c r="B163" t="s">
        <v>390</v>
      </c>
      <c r="C163" s="2">
        <v>1</v>
      </c>
      <c r="D163" s="2">
        <v>147.19999999999999</v>
      </c>
      <c r="E163" s="2" t="s">
        <v>1222</v>
      </c>
      <c r="F163" s="2">
        <v>1</v>
      </c>
      <c r="G163" s="2">
        <v>0</v>
      </c>
      <c r="H163" s="2">
        <v>0</v>
      </c>
      <c r="I163" s="2">
        <v>76.8</v>
      </c>
      <c r="J163" s="2" t="s">
        <v>1222</v>
      </c>
      <c r="K163" s="2">
        <v>0</v>
      </c>
      <c r="L163" s="2">
        <v>0</v>
      </c>
      <c r="M163" s="2">
        <v>0</v>
      </c>
      <c r="N163" s="2">
        <v>64</v>
      </c>
      <c r="O163" s="2" t="s">
        <v>1222</v>
      </c>
      <c r="P163" s="2">
        <v>1</v>
      </c>
      <c r="Q163" s="2">
        <v>0</v>
      </c>
      <c r="R163" s="2">
        <v>94</v>
      </c>
      <c r="S163" s="2" t="s">
        <v>1222</v>
      </c>
      <c r="T163" s="2">
        <v>36</v>
      </c>
      <c r="U163" s="2" t="s">
        <v>1222</v>
      </c>
      <c r="V163" s="2">
        <v>1</v>
      </c>
      <c r="W163" s="2">
        <v>0</v>
      </c>
      <c r="X163" s="2">
        <v>0</v>
      </c>
      <c r="Y163" s="2">
        <v>0</v>
      </c>
      <c r="Z163" s="2" t="s">
        <v>1222</v>
      </c>
      <c r="AA163" s="2">
        <v>0</v>
      </c>
      <c r="AB163" s="2">
        <v>0</v>
      </c>
      <c r="AC163" s="2" t="s">
        <v>1298</v>
      </c>
      <c r="AD163" s="2" t="s">
        <v>1299</v>
      </c>
      <c r="AE163" s="2" t="s">
        <v>1300</v>
      </c>
      <c r="AF163" s="2" t="s">
        <v>1299</v>
      </c>
      <c r="AG163" s="2" t="s">
        <v>1301</v>
      </c>
      <c r="AH163" s="2" t="s">
        <v>1299</v>
      </c>
      <c r="AI163" s="2" t="s">
        <v>1302</v>
      </c>
      <c r="AJ163" s="2" t="s">
        <v>1303</v>
      </c>
      <c r="AK163" s="2" t="s">
        <v>1299</v>
      </c>
      <c r="AL163" s="2" t="s">
        <v>1539</v>
      </c>
      <c r="AM163" s="2" t="s">
        <v>187</v>
      </c>
    </row>
    <row r="164" spans="1:39" x14ac:dyDescent="0.25">
      <c r="A164">
        <v>161</v>
      </c>
      <c r="B164" t="s">
        <v>392</v>
      </c>
      <c r="C164" s="2">
        <v>1</v>
      </c>
      <c r="D164" s="2">
        <v>147.19999999999999</v>
      </c>
      <c r="E164" s="2" t="s">
        <v>1222</v>
      </c>
      <c r="F164" s="2">
        <v>1</v>
      </c>
      <c r="G164" s="2">
        <v>0</v>
      </c>
      <c r="H164" s="2">
        <v>0</v>
      </c>
      <c r="I164" s="2">
        <v>76.8</v>
      </c>
      <c r="J164" s="2" t="s">
        <v>1222</v>
      </c>
      <c r="K164" s="2">
        <v>1</v>
      </c>
      <c r="L164" s="2">
        <v>0</v>
      </c>
      <c r="M164" s="2">
        <v>0</v>
      </c>
      <c r="N164" s="2">
        <v>64</v>
      </c>
      <c r="O164" s="2" t="s">
        <v>1222</v>
      </c>
      <c r="P164" s="2">
        <v>1</v>
      </c>
      <c r="Q164" s="2">
        <v>0</v>
      </c>
      <c r="R164" s="2">
        <v>94</v>
      </c>
      <c r="S164" s="2" t="s">
        <v>1222</v>
      </c>
      <c r="T164" s="2">
        <v>36</v>
      </c>
      <c r="U164" s="2" t="s">
        <v>1222</v>
      </c>
      <c r="V164" s="2">
        <v>1</v>
      </c>
      <c r="W164" s="2">
        <v>0</v>
      </c>
      <c r="X164" s="2">
        <v>0</v>
      </c>
      <c r="Y164" s="2">
        <v>0</v>
      </c>
      <c r="Z164" s="2" t="s">
        <v>1222</v>
      </c>
      <c r="AA164" s="2">
        <v>0</v>
      </c>
      <c r="AB164" s="2">
        <v>0</v>
      </c>
      <c r="AC164" s="2" t="s">
        <v>1298</v>
      </c>
      <c r="AD164" s="2" t="s">
        <v>1299</v>
      </c>
      <c r="AE164" s="2" t="s">
        <v>1300</v>
      </c>
      <c r="AF164" s="2" t="s">
        <v>1299</v>
      </c>
      <c r="AG164" s="2" t="s">
        <v>1301</v>
      </c>
      <c r="AH164" s="2" t="s">
        <v>1299</v>
      </c>
      <c r="AI164" s="2" t="s">
        <v>1302</v>
      </c>
      <c r="AJ164" s="2" t="s">
        <v>1303</v>
      </c>
      <c r="AK164" s="2" t="s">
        <v>1299</v>
      </c>
      <c r="AL164" s="2" t="s">
        <v>1539</v>
      </c>
      <c r="AM164" s="2" t="s">
        <v>187</v>
      </c>
    </row>
    <row r="165" spans="1:39" x14ac:dyDescent="0.25">
      <c r="A165">
        <v>162</v>
      </c>
      <c r="B165" t="s">
        <v>394</v>
      </c>
      <c r="C165" s="2">
        <v>1</v>
      </c>
      <c r="D165" s="2">
        <v>147.19999999999999</v>
      </c>
      <c r="E165" s="2" t="s">
        <v>1222</v>
      </c>
      <c r="F165" s="2">
        <v>1</v>
      </c>
      <c r="G165" s="2">
        <v>0</v>
      </c>
      <c r="H165" s="2">
        <v>0</v>
      </c>
      <c r="I165" s="2">
        <v>76.8</v>
      </c>
      <c r="J165" s="2" t="s">
        <v>1222</v>
      </c>
      <c r="K165" s="2">
        <v>1</v>
      </c>
      <c r="L165" s="2">
        <v>0</v>
      </c>
      <c r="M165" s="2">
        <v>0</v>
      </c>
      <c r="N165" s="2">
        <v>64</v>
      </c>
      <c r="O165" s="2" t="s">
        <v>1222</v>
      </c>
      <c r="P165" s="2">
        <v>1</v>
      </c>
      <c r="Q165" s="2">
        <v>0</v>
      </c>
      <c r="R165" s="2">
        <v>94</v>
      </c>
      <c r="S165" s="2" t="s">
        <v>1222</v>
      </c>
      <c r="T165" s="2">
        <v>36</v>
      </c>
      <c r="U165" s="2" t="s">
        <v>1222</v>
      </c>
      <c r="V165" s="2">
        <v>1</v>
      </c>
      <c r="W165" s="2">
        <v>0</v>
      </c>
      <c r="X165" s="2">
        <v>0</v>
      </c>
      <c r="Y165" s="2">
        <v>0</v>
      </c>
      <c r="Z165" s="2" t="s">
        <v>1222</v>
      </c>
      <c r="AA165" s="2">
        <v>0</v>
      </c>
      <c r="AB165" s="2">
        <v>0</v>
      </c>
      <c r="AC165" s="2" t="s">
        <v>1298</v>
      </c>
      <c r="AD165" s="2" t="s">
        <v>1299</v>
      </c>
      <c r="AE165" s="2" t="s">
        <v>1300</v>
      </c>
      <c r="AF165" s="2" t="s">
        <v>1299</v>
      </c>
      <c r="AG165" s="2" t="s">
        <v>1301</v>
      </c>
      <c r="AH165" s="2" t="s">
        <v>1299</v>
      </c>
      <c r="AI165" s="2" t="s">
        <v>1302</v>
      </c>
      <c r="AJ165" s="2" t="s">
        <v>1303</v>
      </c>
      <c r="AK165" s="2" t="s">
        <v>1299</v>
      </c>
      <c r="AL165" s="2" t="s">
        <v>1539</v>
      </c>
      <c r="AM165" s="2" t="s">
        <v>187</v>
      </c>
    </row>
    <row r="166" spans="1:39" x14ac:dyDescent="0.25">
      <c r="A166">
        <v>163</v>
      </c>
      <c r="B166" t="s">
        <v>396</v>
      </c>
      <c r="C166" s="2">
        <v>1</v>
      </c>
      <c r="D166" s="2">
        <v>147.19999999999999</v>
      </c>
      <c r="E166" s="2" t="s">
        <v>1222</v>
      </c>
      <c r="F166" s="2">
        <v>1</v>
      </c>
      <c r="G166" s="2">
        <v>0</v>
      </c>
      <c r="H166" s="2">
        <v>0</v>
      </c>
      <c r="I166" s="2">
        <v>76.8</v>
      </c>
      <c r="J166" s="2" t="s">
        <v>1222</v>
      </c>
      <c r="K166" s="2">
        <v>1</v>
      </c>
      <c r="L166" s="2">
        <v>0</v>
      </c>
      <c r="M166" s="2">
        <v>0</v>
      </c>
      <c r="N166" s="2">
        <v>64</v>
      </c>
      <c r="O166" s="2" t="s">
        <v>1222</v>
      </c>
      <c r="P166" s="2">
        <v>1</v>
      </c>
      <c r="Q166" s="2">
        <v>0</v>
      </c>
      <c r="R166" s="2">
        <v>94</v>
      </c>
      <c r="S166" s="2" t="s">
        <v>1222</v>
      </c>
      <c r="T166" s="2">
        <v>36</v>
      </c>
      <c r="U166" s="2" t="s">
        <v>1222</v>
      </c>
      <c r="V166" s="2">
        <v>1</v>
      </c>
      <c r="W166" s="2">
        <v>0</v>
      </c>
      <c r="X166" s="2">
        <v>0</v>
      </c>
      <c r="Y166" s="2">
        <v>0</v>
      </c>
      <c r="Z166" s="2" t="s">
        <v>1222</v>
      </c>
      <c r="AA166" s="2">
        <v>0</v>
      </c>
      <c r="AB166" s="2">
        <v>0</v>
      </c>
      <c r="AC166" s="2" t="s">
        <v>1298</v>
      </c>
      <c r="AD166" s="2" t="s">
        <v>1299</v>
      </c>
      <c r="AE166" s="2" t="s">
        <v>1300</v>
      </c>
      <c r="AF166" s="2" t="s">
        <v>1299</v>
      </c>
      <c r="AG166" s="2" t="s">
        <v>1301</v>
      </c>
      <c r="AH166" s="2" t="s">
        <v>1299</v>
      </c>
      <c r="AI166" s="2" t="s">
        <v>1302</v>
      </c>
      <c r="AJ166" s="2" t="s">
        <v>1303</v>
      </c>
      <c r="AK166" s="2" t="s">
        <v>1299</v>
      </c>
      <c r="AL166" s="2" t="s">
        <v>1539</v>
      </c>
      <c r="AM166" s="2" t="s">
        <v>187</v>
      </c>
    </row>
    <row r="167" spans="1:39" x14ac:dyDescent="0.25">
      <c r="A167">
        <v>164</v>
      </c>
      <c r="B167" t="s">
        <v>398</v>
      </c>
      <c r="C167" s="2">
        <v>1</v>
      </c>
      <c r="D167" s="2">
        <v>147.19999999999999</v>
      </c>
      <c r="E167" s="2" t="s">
        <v>1222</v>
      </c>
      <c r="F167" s="2">
        <v>1</v>
      </c>
      <c r="G167" s="2">
        <v>0</v>
      </c>
      <c r="H167" s="2">
        <v>0</v>
      </c>
      <c r="I167" s="2">
        <v>76.8</v>
      </c>
      <c r="J167" s="2" t="s">
        <v>1222</v>
      </c>
      <c r="K167" s="2">
        <v>0</v>
      </c>
      <c r="L167" s="2">
        <v>0</v>
      </c>
      <c r="M167" s="2">
        <v>0</v>
      </c>
      <c r="N167" s="2">
        <v>64</v>
      </c>
      <c r="O167" s="2" t="s">
        <v>1222</v>
      </c>
      <c r="P167" s="2">
        <v>1</v>
      </c>
      <c r="Q167" s="2">
        <v>0</v>
      </c>
      <c r="R167" s="2">
        <v>94</v>
      </c>
      <c r="S167" s="2" t="s">
        <v>1222</v>
      </c>
      <c r="T167" s="2">
        <v>36</v>
      </c>
      <c r="U167" s="2" t="s">
        <v>1222</v>
      </c>
      <c r="V167" s="2">
        <v>1</v>
      </c>
      <c r="W167" s="2">
        <v>0</v>
      </c>
      <c r="X167" s="2">
        <v>0</v>
      </c>
      <c r="Y167" s="2">
        <v>0</v>
      </c>
      <c r="Z167" s="2" t="s">
        <v>1222</v>
      </c>
      <c r="AA167" s="2">
        <v>0</v>
      </c>
      <c r="AB167" s="2">
        <v>0</v>
      </c>
      <c r="AC167" s="2" t="s">
        <v>1298</v>
      </c>
      <c r="AD167" s="2" t="s">
        <v>1299</v>
      </c>
      <c r="AE167" s="2" t="s">
        <v>1300</v>
      </c>
      <c r="AF167" s="2" t="s">
        <v>1299</v>
      </c>
      <c r="AG167" s="2" t="s">
        <v>1301</v>
      </c>
      <c r="AH167" s="2" t="s">
        <v>1299</v>
      </c>
      <c r="AI167" s="2" t="s">
        <v>1302</v>
      </c>
      <c r="AJ167" s="2" t="s">
        <v>1303</v>
      </c>
      <c r="AK167" s="2" t="s">
        <v>1299</v>
      </c>
      <c r="AL167" s="2" t="s">
        <v>1539</v>
      </c>
      <c r="AM167" s="2" t="s">
        <v>187</v>
      </c>
    </row>
    <row r="168" spans="1:39" x14ac:dyDescent="0.25">
      <c r="A168">
        <v>165</v>
      </c>
      <c r="B168" t="s">
        <v>400</v>
      </c>
      <c r="C168" s="2">
        <v>1</v>
      </c>
      <c r="D168" s="2">
        <v>147.19999999999999</v>
      </c>
      <c r="E168" s="2" t="s">
        <v>1222</v>
      </c>
      <c r="F168" s="2">
        <v>1</v>
      </c>
      <c r="G168" s="2">
        <v>0</v>
      </c>
      <c r="H168" s="2">
        <v>0</v>
      </c>
      <c r="I168" s="2">
        <v>76.8</v>
      </c>
      <c r="J168" s="2" t="s">
        <v>1222</v>
      </c>
      <c r="K168" s="2">
        <v>0</v>
      </c>
      <c r="L168" s="2">
        <v>0</v>
      </c>
      <c r="M168" s="2">
        <v>0</v>
      </c>
      <c r="N168" s="2">
        <v>64</v>
      </c>
      <c r="O168" s="2" t="s">
        <v>1222</v>
      </c>
      <c r="P168" s="2">
        <v>1</v>
      </c>
      <c r="Q168" s="2">
        <v>0</v>
      </c>
      <c r="R168" s="2">
        <v>94</v>
      </c>
      <c r="S168" s="2" t="s">
        <v>1222</v>
      </c>
      <c r="T168" s="2">
        <v>36</v>
      </c>
      <c r="U168" s="2" t="s">
        <v>1222</v>
      </c>
      <c r="V168" s="2">
        <v>1</v>
      </c>
      <c r="W168" s="2">
        <v>0</v>
      </c>
      <c r="X168" s="2">
        <v>0</v>
      </c>
      <c r="Y168" s="2">
        <v>0</v>
      </c>
      <c r="Z168" s="2" t="s">
        <v>1222</v>
      </c>
      <c r="AA168" s="2">
        <v>0</v>
      </c>
      <c r="AB168" s="2">
        <v>0</v>
      </c>
      <c r="AC168" s="2" t="s">
        <v>1298</v>
      </c>
      <c r="AD168" s="2" t="s">
        <v>1299</v>
      </c>
      <c r="AE168" s="2" t="s">
        <v>1300</v>
      </c>
      <c r="AF168" s="2" t="s">
        <v>1299</v>
      </c>
      <c r="AG168" s="2" t="s">
        <v>1301</v>
      </c>
      <c r="AH168" s="2" t="s">
        <v>1299</v>
      </c>
      <c r="AI168" s="2" t="s">
        <v>1302</v>
      </c>
      <c r="AJ168" s="2" t="s">
        <v>1303</v>
      </c>
      <c r="AK168" s="2" t="s">
        <v>1299</v>
      </c>
      <c r="AL168" s="2" t="s">
        <v>1539</v>
      </c>
      <c r="AM168" s="2" t="s">
        <v>187</v>
      </c>
    </row>
    <row r="169" spans="1:39" x14ac:dyDescent="0.25">
      <c r="A169">
        <v>166</v>
      </c>
      <c r="B169" t="s">
        <v>402</v>
      </c>
      <c r="C169" s="2">
        <v>1</v>
      </c>
      <c r="D169" s="2">
        <v>147.19999999999999</v>
      </c>
      <c r="E169" s="2" t="s">
        <v>1222</v>
      </c>
      <c r="F169" s="2">
        <v>1</v>
      </c>
      <c r="G169" s="2">
        <v>0</v>
      </c>
      <c r="H169" s="2">
        <v>0</v>
      </c>
      <c r="I169" s="2">
        <v>76.8</v>
      </c>
      <c r="J169" s="2" t="s">
        <v>1222</v>
      </c>
      <c r="K169" s="2">
        <v>0</v>
      </c>
      <c r="L169" s="2">
        <v>0</v>
      </c>
      <c r="M169" s="2">
        <v>0</v>
      </c>
      <c r="N169" s="2">
        <v>64</v>
      </c>
      <c r="O169" s="2" t="s">
        <v>1222</v>
      </c>
      <c r="P169" s="2">
        <v>1</v>
      </c>
      <c r="Q169" s="2">
        <v>0</v>
      </c>
      <c r="R169" s="2">
        <v>94</v>
      </c>
      <c r="S169" s="2" t="s">
        <v>1222</v>
      </c>
      <c r="T169" s="2">
        <v>36</v>
      </c>
      <c r="U169" s="2" t="s">
        <v>1222</v>
      </c>
      <c r="V169" s="2">
        <v>1</v>
      </c>
      <c r="W169" s="2">
        <v>0</v>
      </c>
      <c r="X169" s="2">
        <v>0</v>
      </c>
      <c r="Y169" s="2">
        <v>0</v>
      </c>
      <c r="Z169" s="2" t="s">
        <v>1222</v>
      </c>
      <c r="AA169" s="2">
        <v>0</v>
      </c>
      <c r="AB169" s="2">
        <v>0</v>
      </c>
      <c r="AC169" s="2" t="s">
        <v>1298</v>
      </c>
      <c r="AD169" s="2" t="s">
        <v>1299</v>
      </c>
      <c r="AE169" s="2" t="s">
        <v>1300</v>
      </c>
      <c r="AF169" s="2" t="s">
        <v>1299</v>
      </c>
      <c r="AG169" s="2" t="s">
        <v>1301</v>
      </c>
      <c r="AH169" s="2" t="s">
        <v>1299</v>
      </c>
      <c r="AI169" s="2" t="s">
        <v>1302</v>
      </c>
      <c r="AJ169" s="2" t="s">
        <v>1303</v>
      </c>
      <c r="AK169" s="2" t="s">
        <v>1299</v>
      </c>
      <c r="AL169" s="2" t="s">
        <v>1539</v>
      </c>
      <c r="AM169" s="2" t="s">
        <v>187</v>
      </c>
    </row>
    <row r="170" spans="1:39" x14ac:dyDescent="0.25">
      <c r="A170">
        <v>167</v>
      </c>
      <c r="B170" t="s">
        <v>404</v>
      </c>
      <c r="C170" s="2">
        <v>1</v>
      </c>
      <c r="D170" s="2">
        <v>147.19999999999999</v>
      </c>
      <c r="E170" s="2" t="s">
        <v>1222</v>
      </c>
      <c r="F170" s="2">
        <v>1</v>
      </c>
      <c r="G170" s="2">
        <v>0</v>
      </c>
      <c r="H170" s="2">
        <v>0</v>
      </c>
      <c r="I170" s="2">
        <v>76.8</v>
      </c>
      <c r="J170" s="2" t="s">
        <v>1222</v>
      </c>
      <c r="K170" s="2">
        <v>1</v>
      </c>
      <c r="L170" s="2">
        <v>0</v>
      </c>
      <c r="M170" s="2">
        <v>0</v>
      </c>
      <c r="N170" s="2">
        <v>64</v>
      </c>
      <c r="O170" s="2" t="s">
        <v>1222</v>
      </c>
      <c r="P170" s="2">
        <v>1</v>
      </c>
      <c r="Q170" s="2">
        <v>0</v>
      </c>
      <c r="R170" s="2">
        <v>94</v>
      </c>
      <c r="S170" s="2" t="s">
        <v>1222</v>
      </c>
      <c r="T170" s="2">
        <v>36</v>
      </c>
      <c r="U170" s="2" t="s">
        <v>1222</v>
      </c>
      <c r="V170" s="2">
        <v>1</v>
      </c>
      <c r="W170" s="2">
        <v>0</v>
      </c>
      <c r="X170" s="2">
        <v>0</v>
      </c>
      <c r="Y170" s="2">
        <v>0</v>
      </c>
      <c r="Z170" s="2" t="s">
        <v>1222</v>
      </c>
      <c r="AA170" s="2">
        <v>0</v>
      </c>
      <c r="AB170" s="2">
        <v>0</v>
      </c>
      <c r="AC170" s="2" t="s">
        <v>1298</v>
      </c>
      <c r="AD170" s="2" t="s">
        <v>1299</v>
      </c>
      <c r="AE170" s="2" t="s">
        <v>1300</v>
      </c>
      <c r="AF170" s="2" t="s">
        <v>1299</v>
      </c>
      <c r="AG170" s="2" t="s">
        <v>1301</v>
      </c>
      <c r="AH170" s="2" t="s">
        <v>1299</v>
      </c>
      <c r="AI170" s="2" t="s">
        <v>1302</v>
      </c>
      <c r="AJ170" s="2" t="s">
        <v>1303</v>
      </c>
      <c r="AK170" s="2" t="s">
        <v>1299</v>
      </c>
      <c r="AL170" s="2" t="s">
        <v>1539</v>
      </c>
      <c r="AM170" s="2" t="s">
        <v>187</v>
      </c>
    </row>
    <row r="171" spans="1:39" x14ac:dyDescent="0.25">
      <c r="A171">
        <v>168</v>
      </c>
      <c r="B171" t="s">
        <v>406</v>
      </c>
      <c r="C171" s="2">
        <v>1</v>
      </c>
      <c r="D171" s="2">
        <v>147.19999999999999</v>
      </c>
      <c r="E171" s="2" t="s">
        <v>1222</v>
      </c>
      <c r="F171" s="2">
        <v>1</v>
      </c>
      <c r="G171" s="2">
        <v>0</v>
      </c>
      <c r="H171" s="2">
        <v>0</v>
      </c>
      <c r="I171" s="2">
        <v>76.8</v>
      </c>
      <c r="J171" s="2" t="s">
        <v>1222</v>
      </c>
      <c r="K171" s="2">
        <v>1</v>
      </c>
      <c r="L171" s="2">
        <v>0</v>
      </c>
      <c r="M171" s="2">
        <v>0</v>
      </c>
      <c r="N171" s="2">
        <v>64</v>
      </c>
      <c r="O171" s="2" t="s">
        <v>1222</v>
      </c>
      <c r="P171" s="2">
        <v>1</v>
      </c>
      <c r="Q171" s="2">
        <v>0</v>
      </c>
      <c r="R171" s="2">
        <v>94</v>
      </c>
      <c r="S171" s="2" t="s">
        <v>1222</v>
      </c>
      <c r="T171" s="2">
        <v>36</v>
      </c>
      <c r="U171" s="2" t="s">
        <v>1222</v>
      </c>
      <c r="V171" s="2">
        <v>1</v>
      </c>
      <c r="W171" s="2">
        <v>0</v>
      </c>
      <c r="X171" s="2">
        <v>0</v>
      </c>
      <c r="Y171" s="2">
        <v>0</v>
      </c>
      <c r="Z171" s="2" t="s">
        <v>1222</v>
      </c>
      <c r="AA171" s="2">
        <v>0</v>
      </c>
      <c r="AB171" s="2">
        <v>0</v>
      </c>
      <c r="AC171" s="2" t="s">
        <v>1298</v>
      </c>
      <c r="AD171" s="2" t="s">
        <v>1299</v>
      </c>
      <c r="AE171" s="2" t="s">
        <v>1300</v>
      </c>
      <c r="AF171" s="2" t="s">
        <v>1299</v>
      </c>
      <c r="AG171" s="2" t="s">
        <v>1301</v>
      </c>
      <c r="AH171" s="2" t="s">
        <v>1299</v>
      </c>
      <c r="AI171" s="2" t="s">
        <v>1302</v>
      </c>
      <c r="AJ171" s="2" t="s">
        <v>1303</v>
      </c>
      <c r="AK171" s="2" t="s">
        <v>1299</v>
      </c>
      <c r="AL171" s="2" t="s">
        <v>1539</v>
      </c>
      <c r="AM171" s="2" t="s">
        <v>187</v>
      </c>
    </row>
    <row r="172" spans="1:39" x14ac:dyDescent="0.25">
      <c r="A172">
        <v>169</v>
      </c>
      <c r="B172" t="s">
        <v>408</v>
      </c>
      <c r="C172" s="2">
        <v>1</v>
      </c>
      <c r="D172" s="2">
        <v>147.19999999999999</v>
      </c>
      <c r="E172" s="2" t="s">
        <v>1222</v>
      </c>
      <c r="F172" s="2">
        <v>1</v>
      </c>
      <c r="G172" s="2">
        <v>0</v>
      </c>
      <c r="H172" s="2">
        <v>0</v>
      </c>
      <c r="I172" s="2">
        <v>76.8</v>
      </c>
      <c r="J172" s="2" t="s">
        <v>1222</v>
      </c>
      <c r="K172" s="2">
        <v>1</v>
      </c>
      <c r="L172" s="2">
        <v>0</v>
      </c>
      <c r="M172" s="2">
        <v>0</v>
      </c>
      <c r="N172" s="2">
        <v>64</v>
      </c>
      <c r="O172" s="2" t="s">
        <v>1222</v>
      </c>
      <c r="P172" s="2">
        <v>1</v>
      </c>
      <c r="Q172" s="2">
        <v>0</v>
      </c>
      <c r="R172" s="2">
        <v>94</v>
      </c>
      <c r="S172" s="2" t="s">
        <v>1222</v>
      </c>
      <c r="T172" s="2">
        <v>36</v>
      </c>
      <c r="U172" s="2" t="s">
        <v>1222</v>
      </c>
      <c r="V172" s="2">
        <v>1</v>
      </c>
      <c r="W172" s="2">
        <v>0</v>
      </c>
      <c r="X172" s="2">
        <v>0</v>
      </c>
      <c r="Y172" s="2">
        <v>0</v>
      </c>
      <c r="Z172" s="2" t="s">
        <v>1222</v>
      </c>
      <c r="AA172" s="2">
        <v>0</v>
      </c>
      <c r="AB172" s="2">
        <v>0</v>
      </c>
      <c r="AC172" s="2" t="s">
        <v>1298</v>
      </c>
      <c r="AD172" s="2" t="s">
        <v>1299</v>
      </c>
      <c r="AE172" s="2" t="s">
        <v>1300</v>
      </c>
      <c r="AF172" s="2" t="s">
        <v>1299</v>
      </c>
      <c r="AG172" s="2" t="s">
        <v>1301</v>
      </c>
      <c r="AH172" s="2" t="s">
        <v>1299</v>
      </c>
      <c r="AI172" s="2" t="s">
        <v>1302</v>
      </c>
      <c r="AJ172" s="2" t="s">
        <v>1303</v>
      </c>
      <c r="AK172" s="2" t="s">
        <v>1299</v>
      </c>
      <c r="AL172" s="2" t="s">
        <v>1539</v>
      </c>
      <c r="AM172" s="2" t="s">
        <v>187</v>
      </c>
    </row>
    <row r="173" spans="1:39" x14ac:dyDescent="0.25">
      <c r="A173">
        <v>170</v>
      </c>
      <c r="B173" t="s">
        <v>410</v>
      </c>
      <c r="C173" s="2">
        <v>1</v>
      </c>
      <c r="D173" s="2">
        <v>147.19999999999999</v>
      </c>
      <c r="E173" s="2" t="s">
        <v>1222</v>
      </c>
      <c r="F173" s="2">
        <v>1</v>
      </c>
      <c r="G173" s="2">
        <v>0</v>
      </c>
      <c r="H173" s="2">
        <v>0</v>
      </c>
      <c r="I173" s="2">
        <v>76.8</v>
      </c>
      <c r="J173" s="2" t="s">
        <v>1222</v>
      </c>
      <c r="K173" s="2">
        <v>0</v>
      </c>
      <c r="L173" s="2">
        <v>0</v>
      </c>
      <c r="M173" s="2">
        <v>0</v>
      </c>
      <c r="N173" s="2">
        <v>64</v>
      </c>
      <c r="O173" s="2" t="s">
        <v>1222</v>
      </c>
      <c r="P173" s="2">
        <v>1</v>
      </c>
      <c r="Q173" s="2">
        <v>0</v>
      </c>
      <c r="R173" s="2">
        <v>94</v>
      </c>
      <c r="S173" s="2" t="s">
        <v>1222</v>
      </c>
      <c r="T173" s="2">
        <v>36</v>
      </c>
      <c r="U173" s="2" t="s">
        <v>1222</v>
      </c>
      <c r="V173" s="2">
        <v>1</v>
      </c>
      <c r="W173" s="2">
        <v>0</v>
      </c>
      <c r="X173" s="2">
        <v>0</v>
      </c>
      <c r="Y173" s="2">
        <v>0</v>
      </c>
      <c r="Z173" s="2" t="s">
        <v>1222</v>
      </c>
      <c r="AA173" s="2">
        <v>0</v>
      </c>
      <c r="AB173" s="2">
        <v>0</v>
      </c>
      <c r="AC173" s="2" t="s">
        <v>1304</v>
      </c>
      <c r="AD173" s="2" t="s">
        <v>1299</v>
      </c>
      <c r="AE173" s="2" t="s">
        <v>1300</v>
      </c>
      <c r="AF173" s="2" t="s">
        <v>1299</v>
      </c>
      <c r="AG173" s="2" t="s">
        <v>1301</v>
      </c>
      <c r="AH173" s="2" t="s">
        <v>1299</v>
      </c>
      <c r="AI173" s="2" t="s">
        <v>1302</v>
      </c>
      <c r="AJ173" s="2" t="s">
        <v>1303</v>
      </c>
      <c r="AK173" s="2" t="s">
        <v>1299</v>
      </c>
      <c r="AL173" s="2" t="s">
        <v>1539</v>
      </c>
      <c r="AM173" s="2" t="s">
        <v>187</v>
      </c>
    </row>
    <row r="174" spans="1:39" x14ac:dyDescent="0.25">
      <c r="A174">
        <v>171</v>
      </c>
      <c r="B174" t="s">
        <v>412</v>
      </c>
      <c r="C174" s="2">
        <v>1</v>
      </c>
      <c r="D174" s="2">
        <v>147.19999999999999</v>
      </c>
      <c r="E174" s="2" t="s">
        <v>1222</v>
      </c>
      <c r="F174" s="2">
        <v>1</v>
      </c>
      <c r="G174" s="2">
        <v>0</v>
      </c>
      <c r="H174" s="2">
        <v>0</v>
      </c>
      <c r="I174" s="2">
        <v>76.8</v>
      </c>
      <c r="J174" s="2" t="s">
        <v>1222</v>
      </c>
      <c r="K174" s="2">
        <v>0</v>
      </c>
      <c r="L174" s="2">
        <v>0</v>
      </c>
      <c r="M174" s="2">
        <v>0</v>
      </c>
      <c r="N174" s="2">
        <v>64</v>
      </c>
      <c r="O174" s="2" t="s">
        <v>1222</v>
      </c>
      <c r="P174" s="2">
        <v>1</v>
      </c>
      <c r="Q174" s="2">
        <v>0</v>
      </c>
      <c r="R174" s="2">
        <v>94</v>
      </c>
      <c r="S174" s="2" t="s">
        <v>1222</v>
      </c>
      <c r="T174" s="2">
        <v>36</v>
      </c>
      <c r="U174" s="2" t="s">
        <v>1222</v>
      </c>
      <c r="V174" s="2">
        <v>1</v>
      </c>
      <c r="W174" s="2">
        <v>0</v>
      </c>
      <c r="X174" s="2">
        <v>0</v>
      </c>
      <c r="Y174" s="2">
        <v>0</v>
      </c>
      <c r="Z174" s="2" t="s">
        <v>1222</v>
      </c>
      <c r="AA174" s="2">
        <v>0</v>
      </c>
      <c r="AB174" s="2">
        <v>0</v>
      </c>
      <c r="AC174" s="2" t="s">
        <v>1298</v>
      </c>
      <c r="AD174" s="2" t="s">
        <v>1299</v>
      </c>
      <c r="AE174" s="2" t="s">
        <v>1300</v>
      </c>
      <c r="AF174" s="2" t="s">
        <v>1299</v>
      </c>
      <c r="AG174" s="2" t="s">
        <v>1301</v>
      </c>
      <c r="AH174" s="2" t="s">
        <v>1299</v>
      </c>
      <c r="AI174" s="2" t="s">
        <v>1302</v>
      </c>
      <c r="AJ174" s="2" t="s">
        <v>1303</v>
      </c>
      <c r="AK174" s="2" t="s">
        <v>1299</v>
      </c>
      <c r="AL174" s="2" t="s">
        <v>1539</v>
      </c>
      <c r="AM174" s="2" t="s">
        <v>187</v>
      </c>
    </row>
    <row r="175" spans="1:39" x14ac:dyDescent="0.25">
      <c r="A175">
        <v>172</v>
      </c>
      <c r="B175" t="s">
        <v>414</v>
      </c>
      <c r="C175" s="2">
        <v>1</v>
      </c>
      <c r="D175" s="2">
        <v>147.19999999999999</v>
      </c>
      <c r="E175" s="2" t="s">
        <v>1222</v>
      </c>
      <c r="F175" s="2">
        <v>1</v>
      </c>
      <c r="G175" s="2">
        <v>0</v>
      </c>
      <c r="H175" s="2">
        <v>1</v>
      </c>
      <c r="I175" s="2">
        <v>76.8</v>
      </c>
      <c r="J175" s="2" t="s">
        <v>1222</v>
      </c>
      <c r="K175" s="2">
        <v>1</v>
      </c>
      <c r="L175" s="2">
        <v>0</v>
      </c>
      <c r="M175" s="2">
        <v>0</v>
      </c>
      <c r="N175" s="2">
        <v>64</v>
      </c>
      <c r="O175" s="2" t="s">
        <v>1222</v>
      </c>
      <c r="P175" s="2">
        <v>1</v>
      </c>
      <c r="Q175" s="2">
        <v>0</v>
      </c>
      <c r="R175" s="2">
        <v>94</v>
      </c>
      <c r="S175" s="2" t="s">
        <v>1222</v>
      </c>
      <c r="T175" s="2">
        <v>36</v>
      </c>
      <c r="U175" s="2" t="s">
        <v>1222</v>
      </c>
      <c r="V175" s="2">
        <v>1</v>
      </c>
      <c r="W175" s="2">
        <v>0</v>
      </c>
      <c r="X175" s="2">
        <v>0</v>
      </c>
      <c r="Y175" s="2">
        <v>0</v>
      </c>
      <c r="Z175" s="2" t="s">
        <v>1222</v>
      </c>
      <c r="AA175" s="2">
        <v>0</v>
      </c>
      <c r="AB175" s="2">
        <v>0</v>
      </c>
      <c r="AC175" s="2" t="s">
        <v>1298</v>
      </c>
      <c r="AD175" s="2" t="s">
        <v>1305</v>
      </c>
      <c r="AE175" s="2" t="s">
        <v>1300</v>
      </c>
      <c r="AF175" s="2" t="s">
        <v>1299</v>
      </c>
      <c r="AG175" s="2" t="s">
        <v>1301</v>
      </c>
      <c r="AH175" s="2" t="s">
        <v>1299</v>
      </c>
      <c r="AI175" s="2" t="s">
        <v>1302</v>
      </c>
      <c r="AJ175" s="2" t="s">
        <v>1303</v>
      </c>
      <c r="AK175" s="2" t="s">
        <v>1299</v>
      </c>
      <c r="AL175" s="2" t="s">
        <v>1539</v>
      </c>
      <c r="AM175" s="2" t="s">
        <v>187</v>
      </c>
    </row>
    <row r="176" spans="1:39" x14ac:dyDescent="0.25">
      <c r="A176">
        <v>173</v>
      </c>
      <c r="B176" t="s">
        <v>416</v>
      </c>
      <c r="C176" s="2">
        <v>1</v>
      </c>
      <c r="D176" s="2">
        <v>147.19999999999999</v>
      </c>
      <c r="E176" s="2" t="s">
        <v>1222</v>
      </c>
      <c r="F176" s="2">
        <v>1</v>
      </c>
      <c r="G176" s="2">
        <v>0</v>
      </c>
      <c r="H176" s="2">
        <v>0</v>
      </c>
      <c r="I176" s="2">
        <v>76.8</v>
      </c>
      <c r="J176" s="2" t="s">
        <v>1222</v>
      </c>
      <c r="K176" s="2">
        <v>1</v>
      </c>
      <c r="L176" s="2">
        <v>0</v>
      </c>
      <c r="M176" s="2">
        <v>0</v>
      </c>
      <c r="N176" s="2">
        <v>64</v>
      </c>
      <c r="O176" s="2" t="s">
        <v>1222</v>
      </c>
      <c r="P176" s="2">
        <v>1</v>
      </c>
      <c r="Q176" s="2">
        <v>0</v>
      </c>
      <c r="R176" s="2">
        <v>94</v>
      </c>
      <c r="S176" s="2" t="s">
        <v>1222</v>
      </c>
      <c r="T176" s="2">
        <v>36</v>
      </c>
      <c r="U176" s="2" t="s">
        <v>1222</v>
      </c>
      <c r="V176" s="2">
        <v>1</v>
      </c>
      <c r="W176" s="2">
        <v>0</v>
      </c>
      <c r="X176" s="2">
        <v>0</v>
      </c>
      <c r="Y176" s="2">
        <v>0</v>
      </c>
      <c r="Z176" s="2" t="s">
        <v>1222</v>
      </c>
      <c r="AA176" s="2">
        <v>0</v>
      </c>
      <c r="AB176" s="2">
        <v>0</v>
      </c>
      <c r="AC176" s="2" t="s">
        <v>1298</v>
      </c>
      <c r="AD176" s="2" t="s">
        <v>1299</v>
      </c>
      <c r="AE176" s="2" t="s">
        <v>1300</v>
      </c>
      <c r="AF176" s="2" t="s">
        <v>1299</v>
      </c>
      <c r="AG176" s="2" t="s">
        <v>1301</v>
      </c>
      <c r="AH176" s="2" t="s">
        <v>1299</v>
      </c>
      <c r="AI176" s="2" t="s">
        <v>1302</v>
      </c>
      <c r="AJ176" s="2" t="s">
        <v>1303</v>
      </c>
      <c r="AK176" s="2" t="s">
        <v>1299</v>
      </c>
      <c r="AL176" s="2" t="s">
        <v>1539</v>
      </c>
      <c r="AM176" s="2" t="s">
        <v>187</v>
      </c>
    </row>
    <row r="177" spans="1:39" x14ac:dyDescent="0.25">
      <c r="A177">
        <v>174</v>
      </c>
      <c r="B177" t="s">
        <v>418</v>
      </c>
      <c r="C177" s="2">
        <v>0</v>
      </c>
      <c r="D177" s="2">
        <v>147.19999999999999</v>
      </c>
      <c r="E177" s="2" t="s">
        <v>1222</v>
      </c>
      <c r="F177" s="2">
        <v>1</v>
      </c>
      <c r="G177" s="2">
        <v>1</v>
      </c>
      <c r="H177" s="2">
        <v>0</v>
      </c>
      <c r="I177" s="2">
        <v>76.8</v>
      </c>
      <c r="J177" s="2" t="s">
        <v>1222</v>
      </c>
      <c r="K177" s="2">
        <v>1</v>
      </c>
      <c r="L177" s="2">
        <v>1</v>
      </c>
      <c r="M177" s="2">
        <v>0</v>
      </c>
      <c r="N177" s="2">
        <v>64</v>
      </c>
      <c r="O177" s="2" t="s">
        <v>1222</v>
      </c>
      <c r="P177" s="2">
        <v>1</v>
      </c>
      <c r="Q177" s="2">
        <v>0</v>
      </c>
      <c r="R177" s="2">
        <v>94</v>
      </c>
      <c r="S177" s="2" t="s">
        <v>1222</v>
      </c>
      <c r="T177" s="2">
        <v>36</v>
      </c>
      <c r="U177" s="2" t="s">
        <v>1222</v>
      </c>
      <c r="V177" s="2">
        <v>1</v>
      </c>
      <c r="W177" s="2">
        <v>0</v>
      </c>
      <c r="X177" s="2">
        <v>0</v>
      </c>
      <c r="Y177" s="2">
        <v>0</v>
      </c>
      <c r="Z177" s="2" t="s">
        <v>1222</v>
      </c>
      <c r="AA177" s="2">
        <v>0</v>
      </c>
      <c r="AB177" s="2">
        <v>0</v>
      </c>
      <c r="AC177" s="2" t="s">
        <v>1304</v>
      </c>
      <c r="AD177" s="2" t="s">
        <v>1299</v>
      </c>
      <c r="AE177" s="2" t="s">
        <v>1300</v>
      </c>
      <c r="AF177" s="2" t="s">
        <v>1299</v>
      </c>
      <c r="AG177" s="2" t="s">
        <v>1301</v>
      </c>
      <c r="AH177" s="2" t="s">
        <v>1299</v>
      </c>
      <c r="AI177" s="2" t="s">
        <v>1302</v>
      </c>
      <c r="AJ177" s="2" t="s">
        <v>1303</v>
      </c>
      <c r="AK177" s="2" t="s">
        <v>1299</v>
      </c>
      <c r="AL177" s="2" t="s">
        <v>1539</v>
      </c>
      <c r="AM177" s="2" t="s">
        <v>187</v>
      </c>
    </row>
    <row r="178" spans="1:39" x14ac:dyDescent="0.25">
      <c r="A178">
        <v>175</v>
      </c>
      <c r="B178" t="s">
        <v>420</v>
      </c>
      <c r="C178" s="2">
        <v>0</v>
      </c>
      <c r="D178" s="2">
        <v>147.19999999999999</v>
      </c>
      <c r="E178" s="2" t="s">
        <v>1222</v>
      </c>
      <c r="F178" s="2">
        <v>1</v>
      </c>
      <c r="G178" s="2">
        <v>1</v>
      </c>
      <c r="H178" s="2">
        <v>0</v>
      </c>
      <c r="I178" s="2">
        <v>76.8</v>
      </c>
      <c r="J178" s="2" t="s">
        <v>1222</v>
      </c>
      <c r="K178" s="2">
        <v>1</v>
      </c>
      <c r="L178" s="2">
        <v>1</v>
      </c>
      <c r="M178" s="2">
        <v>0</v>
      </c>
      <c r="N178" s="2">
        <v>64</v>
      </c>
      <c r="O178" s="2" t="s">
        <v>1222</v>
      </c>
      <c r="P178" s="2">
        <v>1</v>
      </c>
      <c r="Q178" s="2">
        <v>0</v>
      </c>
      <c r="R178" s="2">
        <v>94</v>
      </c>
      <c r="S178" s="2" t="s">
        <v>1222</v>
      </c>
      <c r="T178" s="2">
        <v>36</v>
      </c>
      <c r="U178" s="2" t="s">
        <v>1222</v>
      </c>
      <c r="V178" s="2">
        <v>1</v>
      </c>
      <c r="W178" s="2">
        <v>0</v>
      </c>
      <c r="X178" s="2">
        <v>0</v>
      </c>
      <c r="Y178" s="2">
        <v>0</v>
      </c>
      <c r="Z178" s="2" t="s">
        <v>1222</v>
      </c>
      <c r="AA178" s="2">
        <v>0</v>
      </c>
      <c r="AB178" s="2">
        <v>0</v>
      </c>
      <c r="AC178" s="2" t="s">
        <v>1304</v>
      </c>
      <c r="AD178" s="2" t="s">
        <v>1299</v>
      </c>
      <c r="AE178" s="2" t="s">
        <v>1300</v>
      </c>
      <c r="AF178" s="2" t="s">
        <v>1299</v>
      </c>
      <c r="AG178" s="2" t="s">
        <v>1301</v>
      </c>
      <c r="AH178" s="2" t="s">
        <v>1299</v>
      </c>
      <c r="AI178" s="2" t="s">
        <v>1302</v>
      </c>
      <c r="AJ178" s="2" t="s">
        <v>1303</v>
      </c>
      <c r="AK178" s="2" t="s">
        <v>1299</v>
      </c>
      <c r="AL178" s="2" t="s">
        <v>1539</v>
      </c>
      <c r="AM178" s="2" t="s">
        <v>187</v>
      </c>
    </row>
    <row r="179" spans="1:39" x14ac:dyDescent="0.25">
      <c r="A179">
        <v>176</v>
      </c>
      <c r="B179" t="s">
        <v>422</v>
      </c>
      <c r="C179" s="2">
        <v>0</v>
      </c>
      <c r="D179" s="2">
        <v>147.19999999999999</v>
      </c>
      <c r="E179" s="2" t="s">
        <v>1222</v>
      </c>
      <c r="F179" s="2">
        <v>1</v>
      </c>
      <c r="G179" s="2">
        <v>1</v>
      </c>
      <c r="H179" s="2">
        <v>0</v>
      </c>
      <c r="I179" s="2">
        <v>76.8</v>
      </c>
      <c r="J179" s="2" t="s">
        <v>1222</v>
      </c>
      <c r="K179" s="2">
        <v>1</v>
      </c>
      <c r="L179" s="2">
        <v>1</v>
      </c>
      <c r="M179" s="2">
        <v>0</v>
      </c>
      <c r="N179" s="2">
        <v>64</v>
      </c>
      <c r="O179" s="2" t="s">
        <v>1222</v>
      </c>
      <c r="P179" s="2">
        <v>1</v>
      </c>
      <c r="Q179" s="2">
        <v>1</v>
      </c>
      <c r="R179" s="2">
        <v>94</v>
      </c>
      <c r="S179" s="2" t="s">
        <v>1222</v>
      </c>
      <c r="T179" s="2">
        <v>36</v>
      </c>
      <c r="U179" s="2" t="s">
        <v>1222</v>
      </c>
      <c r="V179" s="2">
        <v>1</v>
      </c>
      <c r="W179" s="2">
        <v>0</v>
      </c>
      <c r="X179" s="2">
        <v>29.4</v>
      </c>
      <c r="Y179" s="2">
        <v>12.6</v>
      </c>
      <c r="Z179" s="2" t="s">
        <v>1222</v>
      </c>
      <c r="AA179" s="2">
        <v>1</v>
      </c>
      <c r="AB179" s="2">
        <v>0</v>
      </c>
      <c r="AC179" s="2" t="s">
        <v>1298</v>
      </c>
      <c r="AD179" s="2" t="s">
        <v>1299</v>
      </c>
      <c r="AE179" s="2" t="s">
        <v>1300</v>
      </c>
      <c r="AF179" s="2" t="s">
        <v>1299</v>
      </c>
      <c r="AG179" s="2" t="s">
        <v>1301</v>
      </c>
      <c r="AH179" s="2" t="s">
        <v>1299</v>
      </c>
      <c r="AI179" s="2" t="s">
        <v>1302</v>
      </c>
      <c r="AJ179" s="2" t="s">
        <v>1303</v>
      </c>
      <c r="AK179" s="2" t="s">
        <v>1299</v>
      </c>
      <c r="AL179" s="2" t="s">
        <v>1301</v>
      </c>
      <c r="AM179" s="2" t="s">
        <v>1299</v>
      </c>
    </row>
    <row r="180" spans="1:39" x14ac:dyDescent="0.25">
      <c r="A180">
        <v>177</v>
      </c>
      <c r="B180" t="s">
        <v>424</v>
      </c>
      <c r="C180" s="2">
        <v>0</v>
      </c>
      <c r="D180" s="2">
        <v>36.799999999999997</v>
      </c>
      <c r="E180" s="2" t="s">
        <v>1222</v>
      </c>
      <c r="F180" s="2">
        <v>0</v>
      </c>
      <c r="G180" s="2">
        <v>1</v>
      </c>
      <c r="H180" s="2">
        <v>0</v>
      </c>
      <c r="I180" s="2">
        <v>19.2</v>
      </c>
      <c r="J180" s="2" t="s">
        <v>1222</v>
      </c>
      <c r="K180" s="2">
        <v>0</v>
      </c>
      <c r="L180" s="2">
        <v>1</v>
      </c>
      <c r="M180" s="2">
        <v>0</v>
      </c>
      <c r="N180" s="2">
        <v>16</v>
      </c>
      <c r="O180" s="2" t="s">
        <v>1222</v>
      </c>
      <c r="P180" s="2">
        <v>0</v>
      </c>
      <c r="Q180" s="2">
        <v>0</v>
      </c>
      <c r="R180" s="2">
        <v>41.5</v>
      </c>
      <c r="S180" s="2" t="s">
        <v>1222</v>
      </c>
      <c r="T180" s="2">
        <v>9</v>
      </c>
      <c r="U180" s="2" t="s">
        <v>1222</v>
      </c>
      <c r="V180" s="2">
        <v>1</v>
      </c>
      <c r="W180" s="2">
        <v>0</v>
      </c>
      <c r="X180" s="2">
        <v>0</v>
      </c>
      <c r="Y180" s="2">
        <v>0</v>
      </c>
      <c r="Z180" s="2" t="s">
        <v>1222</v>
      </c>
      <c r="AA180" s="2">
        <v>0</v>
      </c>
      <c r="AB180" s="2">
        <v>0</v>
      </c>
      <c r="AC180" s="2" t="s">
        <v>1304</v>
      </c>
      <c r="AD180" s="2" t="s">
        <v>1299</v>
      </c>
      <c r="AE180" s="2" t="s">
        <v>1300</v>
      </c>
      <c r="AF180" s="2" t="s">
        <v>1299</v>
      </c>
      <c r="AG180" s="2" t="s">
        <v>1301</v>
      </c>
      <c r="AH180" s="2" t="s">
        <v>1299</v>
      </c>
      <c r="AI180" s="2" t="s">
        <v>1302</v>
      </c>
      <c r="AJ180" s="2" t="s">
        <v>1303</v>
      </c>
      <c r="AK180" s="2" t="s">
        <v>1299</v>
      </c>
      <c r="AL180" s="2" t="s">
        <v>1539</v>
      </c>
      <c r="AM180" s="2" t="s">
        <v>187</v>
      </c>
    </row>
    <row r="181" spans="1:39" x14ac:dyDescent="0.25">
      <c r="A181">
        <v>178</v>
      </c>
      <c r="B181" t="s">
        <v>426</v>
      </c>
      <c r="C181" s="2">
        <v>0</v>
      </c>
      <c r="D181" s="2">
        <v>36.799999999999997</v>
      </c>
      <c r="E181" s="2" t="s">
        <v>1222</v>
      </c>
      <c r="F181" s="2">
        <v>0</v>
      </c>
      <c r="G181" s="2">
        <v>1</v>
      </c>
      <c r="H181" s="2">
        <v>0</v>
      </c>
      <c r="I181" s="2">
        <v>19.2</v>
      </c>
      <c r="J181" s="2" t="s">
        <v>1222</v>
      </c>
      <c r="K181" s="2">
        <v>0</v>
      </c>
      <c r="L181" s="2">
        <v>1</v>
      </c>
      <c r="M181" s="2">
        <v>0</v>
      </c>
      <c r="N181" s="2">
        <v>16</v>
      </c>
      <c r="O181" s="2" t="s">
        <v>1222</v>
      </c>
      <c r="P181" s="2">
        <v>0</v>
      </c>
      <c r="Q181" s="2">
        <v>0</v>
      </c>
      <c r="R181" s="2">
        <v>41.5</v>
      </c>
      <c r="S181" s="2" t="s">
        <v>1222</v>
      </c>
      <c r="T181" s="2">
        <v>9</v>
      </c>
      <c r="U181" s="2" t="s">
        <v>1222</v>
      </c>
      <c r="V181" s="2">
        <v>1</v>
      </c>
      <c r="W181" s="2">
        <v>0</v>
      </c>
      <c r="X181" s="2">
        <v>0</v>
      </c>
      <c r="Y181" s="2">
        <v>0</v>
      </c>
      <c r="Z181" s="2" t="s">
        <v>1222</v>
      </c>
      <c r="AA181" s="2">
        <v>0</v>
      </c>
      <c r="AB181" s="2">
        <v>0</v>
      </c>
      <c r="AC181" s="2" t="s">
        <v>1304</v>
      </c>
      <c r="AD181" s="2" t="s">
        <v>1299</v>
      </c>
      <c r="AE181" s="2" t="s">
        <v>1300</v>
      </c>
      <c r="AF181" s="2" t="s">
        <v>1299</v>
      </c>
      <c r="AG181" s="2" t="s">
        <v>1301</v>
      </c>
      <c r="AH181" s="2" t="s">
        <v>1299</v>
      </c>
      <c r="AI181" s="2" t="s">
        <v>1302</v>
      </c>
      <c r="AJ181" s="2" t="s">
        <v>1303</v>
      </c>
      <c r="AK181" s="2" t="s">
        <v>1299</v>
      </c>
      <c r="AL181" s="2" t="s">
        <v>1539</v>
      </c>
      <c r="AM181" s="2" t="s">
        <v>187</v>
      </c>
    </row>
    <row r="182" spans="1:39" x14ac:dyDescent="0.25">
      <c r="A182">
        <v>179</v>
      </c>
      <c r="B182" t="s">
        <v>428</v>
      </c>
      <c r="C182" s="2">
        <v>0</v>
      </c>
      <c r="D182" s="2">
        <v>36.799999999999997</v>
      </c>
      <c r="E182" s="2" t="s">
        <v>1222</v>
      </c>
      <c r="F182" s="2">
        <v>0</v>
      </c>
      <c r="G182" s="2">
        <v>1</v>
      </c>
      <c r="H182" s="2">
        <v>0</v>
      </c>
      <c r="I182" s="2">
        <v>19.2</v>
      </c>
      <c r="J182" s="2" t="s">
        <v>1222</v>
      </c>
      <c r="K182" s="2">
        <v>0</v>
      </c>
      <c r="L182" s="2">
        <v>1</v>
      </c>
      <c r="M182" s="2">
        <v>0</v>
      </c>
      <c r="N182" s="2">
        <v>16</v>
      </c>
      <c r="O182" s="2" t="s">
        <v>1222</v>
      </c>
      <c r="P182" s="2">
        <v>0</v>
      </c>
      <c r="Q182" s="2">
        <v>0</v>
      </c>
      <c r="R182" s="2">
        <v>41.5</v>
      </c>
      <c r="S182" s="2" t="s">
        <v>1222</v>
      </c>
      <c r="T182" s="2">
        <v>9</v>
      </c>
      <c r="U182" s="2" t="s">
        <v>1222</v>
      </c>
      <c r="V182" s="2">
        <v>1</v>
      </c>
      <c r="W182" s="2">
        <v>1</v>
      </c>
      <c r="X182" s="2">
        <v>0</v>
      </c>
      <c r="Y182" s="2">
        <v>0</v>
      </c>
      <c r="Z182" s="2" t="s">
        <v>1222</v>
      </c>
      <c r="AA182" s="2">
        <v>0</v>
      </c>
      <c r="AB182" s="2">
        <v>0</v>
      </c>
      <c r="AC182" s="2" t="s">
        <v>1304</v>
      </c>
      <c r="AD182" s="2" t="s">
        <v>1299</v>
      </c>
      <c r="AE182" s="2" t="s">
        <v>1300</v>
      </c>
      <c r="AF182" s="2" t="s">
        <v>1299</v>
      </c>
      <c r="AG182" s="2" t="s">
        <v>1301</v>
      </c>
      <c r="AH182" s="2" t="s">
        <v>1299</v>
      </c>
      <c r="AI182" s="2" t="s">
        <v>1302</v>
      </c>
      <c r="AJ182" s="2" t="s">
        <v>1303</v>
      </c>
      <c r="AK182" s="2" t="s">
        <v>1299</v>
      </c>
      <c r="AL182" s="2" t="s">
        <v>1539</v>
      </c>
      <c r="AM182" s="2" t="s">
        <v>187</v>
      </c>
    </row>
    <row r="183" spans="1:39" x14ac:dyDescent="0.25">
      <c r="A183">
        <v>180</v>
      </c>
      <c r="B183" t="s">
        <v>430</v>
      </c>
      <c r="C183" s="2">
        <v>0</v>
      </c>
      <c r="D183" s="2">
        <v>36.799999999999997</v>
      </c>
      <c r="E183" s="2" t="s">
        <v>1222</v>
      </c>
      <c r="F183" s="2">
        <v>0</v>
      </c>
      <c r="G183" s="2">
        <v>1</v>
      </c>
      <c r="H183" s="2">
        <v>0</v>
      </c>
      <c r="I183" s="2">
        <v>19.2</v>
      </c>
      <c r="J183" s="2" t="s">
        <v>1222</v>
      </c>
      <c r="K183" s="2">
        <v>0</v>
      </c>
      <c r="L183" s="2">
        <v>1</v>
      </c>
      <c r="M183" s="2">
        <v>0</v>
      </c>
      <c r="N183" s="2">
        <v>16</v>
      </c>
      <c r="O183" s="2" t="s">
        <v>1222</v>
      </c>
      <c r="P183" s="2">
        <v>0</v>
      </c>
      <c r="Q183" s="2">
        <v>0</v>
      </c>
      <c r="R183" s="2">
        <v>41.5</v>
      </c>
      <c r="S183" s="2" t="s">
        <v>1222</v>
      </c>
      <c r="T183" s="2">
        <v>9</v>
      </c>
      <c r="U183" s="2" t="s">
        <v>1222</v>
      </c>
      <c r="V183" s="2">
        <v>1</v>
      </c>
      <c r="W183" s="2">
        <v>0</v>
      </c>
      <c r="X183" s="2">
        <v>0</v>
      </c>
      <c r="Y183" s="2">
        <v>0</v>
      </c>
      <c r="Z183" s="2" t="s">
        <v>1222</v>
      </c>
      <c r="AA183" s="2">
        <v>0</v>
      </c>
      <c r="AB183" s="2">
        <v>0</v>
      </c>
      <c r="AC183" s="2" t="s">
        <v>1304</v>
      </c>
      <c r="AD183" s="2" t="s">
        <v>1299</v>
      </c>
      <c r="AE183" s="2" t="s">
        <v>1300</v>
      </c>
      <c r="AF183" s="2" t="s">
        <v>1299</v>
      </c>
      <c r="AG183" s="2" t="s">
        <v>1301</v>
      </c>
      <c r="AH183" s="2" t="s">
        <v>1299</v>
      </c>
      <c r="AI183" s="2" t="s">
        <v>1302</v>
      </c>
      <c r="AJ183" s="2" t="s">
        <v>1303</v>
      </c>
      <c r="AK183" s="2" t="s">
        <v>1299</v>
      </c>
      <c r="AL183" s="2" t="s">
        <v>1539</v>
      </c>
      <c r="AM183" s="2" t="s">
        <v>187</v>
      </c>
    </row>
    <row r="184" spans="1:39" x14ac:dyDescent="0.25">
      <c r="A184">
        <v>181</v>
      </c>
      <c r="B184" t="s">
        <v>432</v>
      </c>
      <c r="C184" s="2">
        <v>0</v>
      </c>
      <c r="D184" s="2">
        <v>36.799999999999997</v>
      </c>
      <c r="E184" s="2" t="s">
        <v>1222</v>
      </c>
      <c r="F184" s="2">
        <v>0</v>
      </c>
      <c r="G184" s="2">
        <v>1</v>
      </c>
      <c r="H184" s="2">
        <v>0</v>
      </c>
      <c r="I184" s="2">
        <v>19.2</v>
      </c>
      <c r="J184" s="2" t="s">
        <v>1222</v>
      </c>
      <c r="K184" s="2">
        <v>0</v>
      </c>
      <c r="L184" s="2">
        <v>1</v>
      </c>
      <c r="M184" s="2">
        <v>0</v>
      </c>
      <c r="N184" s="2">
        <v>16</v>
      </c>
      <c r="O184" s="2" t="s">
        <v>1222</v>
      </c>
      <c r="P184" s="2">
        <v>0</v>
      </c>
      <c r="Q184" s="2">
        <v>0</v>
      </c>
      <c r="R184" s="2">
        <v>41.5</v>
      </c>
      <c r="S184" s="2" t="s">
        <v>1222</v>
      </c>
      <c r="T184" s="2">
        <v>9</v>
      </c>
      <c r="U184" s="2" t="s">
        <v>1222</v>
      </c>
      <c r="V184" s="2">
        <v>1</v>
      </c>
      <c r="W184" s="2">
        <v>0</v>
      </c>
      <c r="X184" s="2">
        <v>0</v>
      </c>
      <c r="Y184" s="2">
        <v>0</v>
      </c>
      <c r="Z184" s="2" t="s">
        <v>1222</v>
      </c>
      <c r="AA184" s="2">
        <v>0</v>
      </c>
      <c r="AB184" s="2">
        <v>0</v>
      </c>
      <c r="AC184" s="2" t="s">
        <v>1304</v>
      </c>
      <c r="AD184" s="2" t="s">
        <v>1299</v>
      </c>
      <c r="AE184" s="2" t="s">
        <v>1300</v>
      </c>
      <c r="AF184" s="2" t="s">
        <v>1299</v>
      </c>
      <c r="AG184" s="2" t="s">
        <v>1301</v>
      </c>
      <c r="AH184" s="2" t="s">
        <v>1299</v>
      </c>
      <c r="AI184" s="2" t="s">
        <v>1302</v>
      </c>
      <c r="AJ184" s="2" t="s">
        <v>1303</v>
      </c>
      <c r="AK184" s="2" t="s">
        <v>1299</v>
      </c>
      <c r="AL184" s="2" t="s">
        <v>1539</v>
      </c>
      <c r="AM184" s="2" t="s">
        <v>187</v>
      </c>
    </row>
    <row r="185" spans="1:39" x14ac:dyDescent="0.25">
      <c r="A185">
        <v>182</v>
      </c>
      <c r="B185" t="s">
        <v>434</v>
      </c>
      <c r="C185" s="2">
        <v>0</v>
      </c>
      <c r="D185" s="2">
        <v>36.799999999999997</v>
      </c>
      <c r="E185" s="2" t="s">
        <v>1222</v>
      </c>
      <c r="F185" s="2">
        <v>0</v>
      </c>
      <c r="G185" s="2">
        <v>1</v>
      </c>
      <c r="H185" s="2">
        <v>0</v>
      </c>
      <c r="I185" s="2">
        <v>19.2</v>
      </c>
      <c r="J185" s="2" t="s">
        <v>1222</v>
      </c>
      <c r="K185" s="2">
        <v>0</v>
      </c>
      <c r="L185" s="2">
        <v>1</v>
      </c>
      <c r="M185" s="2">
        <v>0</v>
      </c>
      <c r="N185" s="2">
        <v>16</v>
      </c>
      <c r="O185" s="2" t="s">
        <v>1222</v>
      </c>
      <c r="P185" s="2">
        <v>0</v>
      </c>
      <c r="Q185" s="2">
        <v>0</v>
      </c>
      <c r="R185" s="2">
        <v>41.5</v>
      </c>
      <c r="S185" s="2" t="s">
        <v>1222</v>
      </c>
      <c r="T185" s="2">
        <v>9</v>
      </c>
      <c r="U185" s="2" t="s">
        <v>1222</v>
      </c>
      <c r="V185" s="2">
        <v>1</v>
      </c>
      <c r="W185" s="2">
        <v>0</v>
      </c>
      <c r="X185" s="2">
        <v>0</v>
      </c>
      <c r="Y185" s="2">
        <v>0</v>
      </c>
      <c r="Z185" s="2" t="s">
        <v>1222</v>
      </c>
      <c r="AA185" s="2">
        <v>0</v>
      </c>
      <c r="AB185" s="2">
        <v>0</v>
      </c>
      <c r="AC185" s="2" t="s">
        <v>1304</v>
      </c>
      <c r="AD185" s="2" t="s">
        <v>1299</v>
      </c>
      <c r="AE185" s="2" t="s">
        <v>1300</v>
      </c>
      <c r="AF185" s="2" t="s">
        <v>1299</v>
      </c>
      <c r="AG185" s="2" t="s">
        <v>1301</v>
      </c>
      <c r="AH185" s="2" t="s">
        <v>1299</v>
      </c>
      <c r="AI185" s="2" t="s">
        <v>1302</v>
      </c>
      <c r="AJ185" s="2" t="s">
        <v>1303</v>
      </c>
      <c r="AK185" s="2" t="s">
        <v>1299</v>
      </c>
      <c r="AL185" s="2" t="s">
        <v>1539</v>
      </c>
      <c r="AM185" s="2" t="s">
        <v>187</v>
      </c>
    </row>
    <row r="186" spans="1:39" x14ac:dyDescent="0.25">
      <c r="A186">
        <v>183</v>
      </c>
      <c r="B186" t="s">
        <v>436</v>
      </c>
      <c r="C186" s="2">
        <v>0</v>
      </c>
      <c r="D186" s="2">
        <v>36.799999999999997</v>
      </c>
      <c r="E186" s="2" t="s">
        <v>1222</v>
      </c>
      <c r="F186" s="2">
        <v>0</v>
      </c>
      <c r="G186" s="2">
        <v>1</v>
      </c>
      <c r="H186" s="2">
        <v>0</v>
      </c>
      <c r="I186" s="2">
        <v>19.2</v>
      </c>
      <c r="J186" s="2" t="s">
        <v>1222</v>
      </c>
      <c r="K186" s="2">
        <v>0</v>
      </c>
      <c r="L186" s="2">
        <v>1</v>
      </c>
      <c r="M186" s="2">
        <v>0</v>
      </c>
      <c r="N186" s="2">
        <v>16</v>
      </c>
      <c r="O186" s="2" t="s">
        <v>1222</v>
      </c>
      <c r="P186" s="2">
        <v>0</v>
      </c>
      <c r="Q186" s="2">
        <v>0</v>
      </c>
      <c r="R186" s="2">
        <v>41.5</v>
      </c>
      <c r="S186" s="2" t="s">
        <v>1222</v>
      </c>
      <c r="T186" s="2">
        <v>9</v>
      </c>
      <c r="U186" s="2" t="s">
        <v>1222</v>
      </c>
      <c r="V186" s="2">
        <v>1</v>
      </c>
      <c r="W186" s="2">
        <v>0</v>
      </c>
      <c r="X186" s="2">
        <v>0</v>
      </c>
      <c r="Y186" s="2">
        <v>0</v>
      </c>
      <c r="Z186" s="2" t="s">
        <v>1222</v>
      </c>
      <c r="AA186" s="2">
        <v>0</v>
      </c>
      <c r="AB186" s="2">
        <v>0</v>
      </c>
      <c r="AC186" s="2" t="s">
        <v>1304</v>
      </c>
      <c r="AD186" s="2" t="s">
        <v>1299</v>
      </c>
      <c r="AE186" s="2" t="s">
        <v>1300</v>
      </c>
      <c r="AF186" s="2" t="s">
        <v>1299</v>
      </c>
      <c r="AG186" s="2" t="s">
        <v>1301</v>
      </c>
      <c r="AH186" s="2" t="s">
        <v>1299</v>
      </c>
      <c r="AI186" s="2" t="s">
        <v>1302</v>
      </c>
      <c r="AJ186" s="2" t="s">
        <v>1303</v>
      </c>
      <c r="AK186" s="2" t="s">
        <v>1299</v>
      </c>
      <c r="AL186" s="2" t="s">
        <v>1539</v>
      </c>
      <c r="AM186" s="2" t="s">
        <v>187</v>
      </c>
    </row>
    <row r="187" spans="1:39" x14ac:dyDescent="0.25">
      <c r="A187">
        <v>184</v>
      </c>
      <c r="B187" t="s">
        <v>438</v>
      </c>
      <c r="C187" s="2">
        <v>0</v>
      </c>
      <c r="D187" s="2">
        <v>36.799999999999997</v>
      </c>
      <c r="E187" s="2" t="s">
        <v>1222</v>
      </c>
      <c r="F187" s="2">
        <v>0</v>
      </c>
      <c r="G187" s="2">
        <v>1</v>
      </c>
      <c r="H187" s="2">
        <v>0</v>
      </c>
      <c r="I187" s="2">
        <v>19.2</v>
      </c>
      <c r="J187" s="2" t="s">
        <v>1222</v>
      </c>
      <c r="K187" s="2">
        <v>0</v>
      </c>
      <c r="L187" s="2">
        <v>1</v>
      </c>
      <c r="M187" s="2">
        <v>0</v>
      </c>
      <c r="N187" s="2">
        <v>16</v>
      </c>
      <c r="O187" s="2" t="s">
        <v>1222</v>
      </c>
      <c r="P187" s="2">
        <v>0</v>
      </c>
      <c r="Q187" s="2">
        <v>0</v>
      </c>
      <c r="R187" s="2">
        <v>41.5</v>
      </c>
      <c r="S187" s="2" t="s">
        <v>1222</v>
      </c>
      <c r="T187" s="2">
        <v>9</v>
      </c>
      <c r="U187" s="2" t="s">
        <v>1222</v>
      </c>
      <c r="V187" s="2">
        <v>1</v>
      </c>
      <c r="W187" s="2">
        <v>0</v>
      </c>
      <c r="X187" s="2">
        <v>0</v>
      </c>
      <c r="Y187" s="2">
        <v>0</v>
      </c>
      <c r="Z187" s="2" t="s">
        <v>1222</v>
      </c>
      <c r="AA187" s="2">
        <v>0</v>
      </c>
      <c r="AB187" s="2">
        <v>0</v>
      </c>
      <c r="AC187" s="2" t="s">
        <v>1304</v>
      </c>
      <c r="AD187" s="2" t="s">
        <v>1299</v>
      </c>
      <c r="AE187" s="2" t="s">
        <v>1300</v>
      </c>
      <c r="AF187" s="2" t="s">
        <v>1299</v>
      </c>
      <c r="AG187" s="2" t="s">
        <v>1301</v>
      </c>
      <c r="AH187" s="2" t="s">
        <v>1299</v>
      </c>
      <c r="AI187" s="2" t="s">
        <v>1302</v>
      </c>
      <c r="AJ187" s="2" t="s">
        <v>1303</v>
      </c>
      <c r="AK187" s="2" t="s">
        <v>1299</v>
      </c>
      <c r="AL187" s="2" t="s">
        <v>1539</v>
      </c>
      <c r="AM187" s="2" t="s">
        <v>187</v>
      </c>
    </row>
    <row r="188" spans="1:39" x14ac:dyDescent="0.25">
      <c r="A188">
        <v>185</v>
      </c>
      <c r="B188" t="s">
        <v>440</v>
      </c>
      <c r="C188" s="2">
        <v>0</v>
      </c>
      <c r="D188" s="2">
        <v>36.799999999999997</v>
      </c>
      <c r="E188" s="2" t="s">
        <v>1222</v>
      </c>
      <c r="F188" s="2">
        <v>0</v>
      </c>
      <c r="G188" s="2">
        <v>1</v>
      </c>
      <c r="H188" s="2">
        <v>0</v>
      </c>
      <c r="I188" s="2">
        <v>19.2</v>
      </c>
      <c r="J188" s="2" t="s">
        <v>1222</v>
      </c>
      <c r="K188" s="2">
        <v>0</v>
      </c>
      <c r="L188" s="2">
        <v>1</v>
      </c>
      <c r="M188" s="2">
        <v>0</v>
      </c>
      <c r="N188" s="2">
        <v>16</v>
      </c>
      <c r="O188" s="2" t="s">
        <v>1222</v>
      </c>
      <c r="P188" s="2">
        <v>0</v>
      </c>
      <c r="Q188" s="2">
        <v>0</v>
      </c>
      <c r="R188" s="2">
        <v>41.5</v>
      </c>
      <c r="S188" s="2" t="s">
        <v>1222</v>
      </c>
      <c r="T188" s="2">
        <v>9</v>
      </c>
      <c r="U188" s="2" t="s">
        <v>1222</v>
      </c>
      <c r="V188" s="2">
        <v>1</v>
      </c>
      <c r="W188" s="2">
        <v>0</v>
      </c>
      <c r="X188" s="2">
        <v>0</v>
      </c>
      <c r="Y188" s="2">
        <v>0</v>
      </c>
      <c r="Z188" s="2" t="s">
        <v>1222</v>
      </c>
      <c r="AA188" s="2">
        <v>0</v>
      </c>
      <c r="AB188" s="2">
        <v>0</v>
      </c>
      <c r="AC188" s="2" t="s">
        <v>1304</v>
      </c>
      <c r="AD188" s="2" t="s">
        <v>1299</v>
      </c>
      <c r="AE188" s="2" t="s">
        <v>1300</v>
      </c>
      <c r="AF188" s="2" t="s">
        <v>1299</v>
      </c>
      <c r="AG188" s="2" t="s">
        <v>1301</v>
      </c>
      <c r="AH188" s="2" t="s">
        <v>1299</v>
      </c>
      <c r="AI188" s="2" t="s">
        <v>1302</v>
      </c>
      <c r="AJ188" s="2" t="s">
        <v>1303</v>
      </c>
      <c r="AK188" s="2" t="s">
        <v>1299</v>
      </c>
      <c r="AL188" s="2" t="s">
        <v>1539</v>
      </c>
      <c r="AM188" s="2" t="s">
        <v>187</v>
      </c>
    </row>
    <row r="189" spans="1:39" x14ac:dyDescent="0.25">
      <c r="A189">
        <v>186</v>
      </c>
      <c r="B189" t="s">
        <v>442</v>
      </c>
      <c r="C189" s="2">
        <v>0</v>
      </c>
      <c r="D189" s="2"/>
      <c r="E189" s="2"/>
      <c r="F189" s="2">
        <v>1</v>
      </c>
      <c r="G189" s="2">
        <v>1</v>
      </c>
      <c r="H189" s="2">
        <v>0</v>
      </c>
      <c r="I189" s="2"/>
      <c r="J189" s="2"/>
      <c r="K189" s="2">
        <v>1</v>
      </c>
      <c r="L189" s="2">
        <v>1</v>
      </c>
      <c r="M189" s="2">
        <v>0</v>
      </c>
      <c r="N189" s="2"/>
      <c r="O189" s="2"/>
      <c r="P189" s="2">
        <v>1</v>
      </c>
      <c r="Q189" s="2">
        <v>0</v>
      </c>
      <c r="R189" s="2"/>
      <c r="S189" s="2"/>
      <c r="T189" s="2"/>
      <c r="U189" s="2"/>
      <c r="V189" s="2">
        <v>0</v>
      </c>
      <c r="W189" s="2">
        <v>0</v>
      </c>
      <c r="X189" s="2">
        <v>0</v>
      </c>
      <c r="Y189" s="2">
        <v>0</v>
      </c>
      <c r="Z189" s="2" t="s">
        <v>1222</v>
      </c>
      <c r="AA189" s="2">
        <v>0</v>
      </c>
      <c r="AB189" s="2">
        <v>0</v>
      </c>
      <c r="AC189" s="2"/>
      <c r="AD189" s="2" t="s">
        <v>1299</v>
      </c>
      <c r="AE189" s="2" t="s">
        <v>1300</v>
      </c>
      <c r="AF189" s="2" t="s">
        <v>1299</v>
      </c>
      <c r="AG189" s="2" t="s">
        <v>1301</v>
      </c>
      <c r="AH189" s="2" t="s">
        <v>1299</v>
      </c>
      <c r="AI189" s="2" t="s">
        <v>1302</v>
      </c>
      <c r="AJ189" s="2" t="s">
        <v>1303</v>
      </c>
      <c r="AK189" s="2" t="s">
        <v>1299</v>
      </c>
      <c r="AL189" s="2" t="s">
        <v>1539</v>
      </c>
      <c r="AM189" s="2" t="s">
        <v>187</v>
      </c>
    </row>
    <row r="190" spans="1:39" x14ac:dyDescent="0.25">
      <c r="A190">
        <v>187</v>
      </c>
      <c r="B190" t="s">
        <v>443</v>
      </c>
      <c r="C190" s="2">
        <v>0</v>
      </c>
      <c r="D190" s="2">
        <v>36.799999999999997</v>
      </c>
      <c r="E190" s="2" t="s">
        <v>1222</v>
      </c>
      <c r="F190" s="2">
        <v>1</v>
      </c>
      <c r="G190" s="2">
        <v>1</v>
      </c>
      <c r="H190" s="2">
        <v>0</v>
      </c>
      <c r="I190" s="2">
        <v>19.2</v>
      </c>
      <c r="J190" s="2" t="s">
        <v>1222</v>
      </c>
      <c r="K190" s="2">
        <v>0</v>
      </c>
      <c r="L190" s="2">
        <v>1</v>
      </c>
      <c r="M190" s="2">
        <v>0</v>
      </c>
      <c r="N190" s="2">
        <v>16</v>
      </c>
      <c r="O190" s="2" t="s">
        <v>1222</v>
      </c>
      <c r="P190" s="2">
        <v>0</v>
      </c>
      <c r="Q190" s="2">
        <v>0</v>
      </c>
      <c r="R190" s="2">
        <v>41.5</v>
      </c>
      <c r="S190" s="2" t="s">
        <v>1222</v>
      </c>
      <c r="T190" s="2">
        <v>9</v>
      </c>
      <c r="U190" s="2" t="s">
        <v>1222</v>
      </c>
      <c r="V190" s="2">
        <v>1</v>
      </c>
      <c r="W190" s="2">
        <v>0</v>
      </c>
      <c r="X190" s="2">
        <v>0</v>
      </c>
      <c r="Y190" s="2">
        <v>0</v>
      </c>
      <c r="Z190" s="2" t="s">
        <v>1222</v>
      </c>
      <c r="AA190" s="2">
        <v>0</v>
      </c>
      <c r="AB190" s="2">
        <v>0</v>
      </c>
      <c r="AC190" s="2" t="s">
        <v>1304</v>
      </c>
      <c r="AD190" s="2" t="s">
        <v>1299</v>
      </c>
      <c r="AE190" s="2" t="s">
        <v>1300</v>
      </c>
      <c r="AF190" s="2" t="s">
        <v>1299</v>
      </c>
      <c r="AG190" s="2" t="s">
        <v>1301</v>
      </c>
      <c r="AH190" s="2" t="s">
        <v>1299</v>
      </c>
      <c r="AI190" s="2" t="s">
        <v>1302</v>
      </c>
      <c r="AJ190" s="2" t="s">
        <v>1303</v>
      </c>
      <c r="AK190" s="2" t="s">
        <v>1299</v>
      </c>
      <c r="AL190" s="2" t="s">
        <v>1539</v>
      </c>
      <c r="AM190" s="2" t="s">
        <v>187</v>
      </c>
    </row>
    <row r="191" spans="1:39" x14ac:dyDescent="0.25">
      <c r="A191">
        <v>188</v>
      </c>
      <c r="B191" t="s">
        <v>445</v>
      </c>
      <c r="C191" s="2">
        <v>1</v>
      </c>
      <c r="D191" s="2">
        <v>147.19999999999999</v>
      </c>
      <c r="E191" s="2" t="s">
        <v>1222</v>
      </c>
      <c r="F191" s="2">
        <v>1</v>
      </c>
      <c r="G191" s="2">
        <v>0</v>
      </c>
      <c r="H191" s="2">
        <v>1</v>
      </c>
      <c r="I191" s="2">
        <v>76.8</v>
      </c>
      <c r="J191" s="2" t="s">
        <v>1222</v>
      </c>
      <c r="K191" s="2">
        <v>1</v>
      </c>
      <c r="L191" s="2">
        <v>0</v>
      </c>
      <c r="M191" s="2">
        <v>0</v>
      </c>
      <c r="N191" s="2">
        <v>64</v>
      </c>
      <c r="O191" s="2" t="s">
        <v>1222</v>
      </c>
      <c r="P191" s="2">
        <v>1</v>
      </c>
      <c r="Q191" s="2">
        <v>0</v>
      </c>
      <c r="R191" s="2">
        <v>94</v>
      </c>
      <c r="S191" s="2" t="s">
        <v>1222</v>
      </c>
      <c r="T191" s="2">
        <v>36</v>
      </c>
      <c r="U191" s="2" t="s">
        <v>1222</v>
      </c>
      <c r="V191" s="2">
        <v>1</v>
      </c>
      <c r="W191" s="2">
        <v>1</v>
      </c>
      <c r="X191" s="2">
        <v>0</v>
      </c>
      <c r="Y191" s="2">
        <v>0</v>
      </c>
      <c r="Z191" s="2" t="s">
        <v>1222</v>
      </c>
      <c r="AA191" s="2">
        <v>0</v>
      </c>
      <c r="AB191" s="2">
        <v>0</v>
      </c>
      <c r="AC191" s="2" t="s">
        <v>1298</v>
      </c>
      <c r="AD191" s="2" t="s">
        <v>1305</v>
      </c>
      <c r="AE191" s="2" t="s">
        <v>1300</v>
      </c>
      <c r="AF191" s="2" t="s">
        <v>1299</v>
      </c>
      <c r="AG191" s="2" t="s">
        <v>1301</v>
      </c>
      <c r="AH191" s="2" t="s">
        <v>1299</v>
      </c>
      <c r="AI191" s="2" t="s">
        <v>1302</v>
      </c>
      <c r="AJ191" s="2" t="s">
        <v>1303</v>
      </c>
      <c r="AK191" s="2" t="s">
        <v>1299</v>
      </c>
      <c r="AL191" s="2" t="s">
        <v>1539</v>
      </c>
      <c r="AM191" s="2" t="s">
        <v>187</v>
      </c>
    </row>
    <row r="192" spans="1:39" x14ac:dyDescent="0.25">
      <c r="A192">
        <v>189</v>
      </c>
      <c r="B192" t="s">
        <v>447</v>
      </c>
      <c r="C192" s="2">
        <v>1</v>
      </c>
      <c r="D192" s="2">
        <v>147.19999999999999</v>
      </c>
      <c r="E192" s="2" t="s">
        <v>1222</v>
      </c>
      <c r="F192" s="2">
        <v>1</v>
      </c>
      <c r="G192" s="2">
        <v>0</v>
      </c>
      <c r="H192" s="2">
        <v>0</v>
      </c>
      <c r="I192" s="2">
        <v>76.8</v>
      </c>
      <c r="J192" s="2" t="s">
        <v>1222</v>
      </c>
      <c r="K192" s="2">
        <v>1</v>
      </c>
      <c r="L192" s="2">
        <v>0</v>
      </c>
      <c r="M192" s="2">
        <v>0</v>
      </c>
      <c r="N192" s="2">
        <v>64</v>
      </c>
      <c r="O192" s="2" t="s">
        <v>1222</v>
      </c>
      <c r="P192" s="2">
        <v>1</v>
      </c>
      <c r="Q192" s="2">
        <v>0</v>
      </c>
      <c r="R192" s="2">
        <v>94</v>
      </c>
      <c r="S192" s="2" t="s">
        <v>1222</v>
      </c>
      <c r="T192" s="2">
        <v>36</v>
      </c>
      <c r="U192" s="2" t="s">
        <v>1222</v>
      </c>
      <c r="V192" s="2">
        <v>1</v>
      </c>
      <c r="W192" s="2">
        <v>0</v>
      </c>
      <c r="X192" s="2">
        <v>0</v>
      </c>
      <c r="Y192" s="2">
        <v>0</v>
      </c>
      <c r="Z192" s="2" t="s">
        <v>1222</v>
      </c>
      <c r="AA192" s="2">
        <v>0</v>
      </c>
      <c r="AB192" s="2">
        <v>0</v>
      </c>
      <c r="AC192" s="2" t="s">
        <v>1298</v>
      </c>
      <c r="AD192" s="2" t="s">
        <v>1299</v>
      </c>
      <c r="AE192" s="2" t="s">
        <v>1300</v>
      </c>
      <c r="AF192" s="2" t="s">
        <v>1299</v>
      </c>
      <c r="AG192" s="2" t="s">
        <v>1301</v>
      </c>
      <c r="AH192" s="2" t="s">
        <v>1299</v>
      </c>
      <c r="AI192" s="2" t="s">
        <v>1302</v>
      </c>
      <c r="AJ192" s="2" t="s">
        <v>1303</v>
      </c>
      <c r="AK192" s="2" t="s">
        <v>1299</v>
      </c>
      <c r="AL192" s="2" t="s">
        <v>1539</v>
      </c>
      <c r="AM192" s="2" t="s">
        <v>187</v>
      </c>
    </row>
    <row r="193" spans="1:39" x14ac:dyDescent="0.25">
      <c r="A193">
        <v>190</v>
      </c>
      <c r="B193" t="s">
        <v>449</v>
      </c>
      <c r="C193" s="2">
        <v>0</v>
      </c>
      <c r="D193" s="2">
        <v>36.799999999999997</v>
      </c>
      <c r="E193" s="2" t="s">
        <v>1222</v>
      </c>
      <c r="F193" s="2">
        <v>0</v>
      </c>
      <c r="G193" s="2">
        <v>1</v>
      </c>
      <c r="H193" s="2">
        <v>0</v>
      </c>
      <c r="I193" s="2">
        <v>19.2</v>
      </c>
      <c r="J193" s="2" t="s">
        <v>1222</v>
      </c>
      <c r="K193" s="2">
        <v>0</v>
      </c>
      <c r="L193" s="2">
        <v>1</v>
      </c>
      <c r="M193" s="2">
        <v>0</v>
      </c>
      <c r="N193" s="2">
        <v>16</v>
      </c>
      <c r="O193" s="2" t="s">
        <v>1222</v>
      </c>
      <c r="P193" s="2">
        <v>0</v>
      </c>
      <c r="Q193" s="2">
        <v>0</v>
      </c>
      <c r="R193" s="2">
        <v>41.5</v>
      </c>
      <c r="S193" s="2" t="s">
        <v>1222</v>
      </c>
      <c r="T193" s="2">
        <v>9</v>
      </c>
      <c r="U193" s="2" t="s">
        <v>1222</v>
      </c>
      <c r="V193" s="2">
        <v>1</v>
      </c>
      <c r="W193" s="2">
        <v>0</v>
      </c>
      <c r="X193" s="2">
        <v>0</v>
      </c>
      <c r="Y193" s="2">
        <v>0</v>
      </c>
      <c r="Z193" s="2" t="s">
        <v>1222</v>
      </c>
      <c r="AA193" s="2">
        <v>0</v>
      </c>
      <c r="AB193" s="2">
        <v>0</v>
      </c>
      <c r="AC193" s="2" t="s">
        <v>1304</v>
      </c>
      <c r="AD193" s="2" t="s">
        <v>1299</v>
      </c>
      <c r="AE193" s="2" t="s">
        <v>1300</v>
      </c>
      <c r="AF193" s="2" t="s">
        <v>1299</v>
      </c>
      <c r="AG193" s="2" t="s">
        <v>1301</v>
      </c>
      <c r="AH193" s="2" t="s">
        <v>1299</v>
      </c>
      <c r="AI193" s="2" t="s">
        <v>1302</v>
      </c>
      <c r="AJ193" s="2" t="s">
        <v>1303</v>
      </c>
      <c r="AK193" s="2" t="s">
        <v>1299</v>
      </c>
      <c r="AL193" s="2" t="s">
        <v>1539</v>
      </c>
      <c r="AM193" s="2" t="s">
        <v>187</v>
      </c>
    </row>
    <row r="194" spans="1:39" x14ac:dyDescent="0.25">
      <c r="A194">
        <v>191</v>
      </c>
      <c r="B194" t="s">
        <v>451</v>
      </c>
      <c r="C194" s="2">
        <v>0</v>
      </c>
      <c r="D194" s="2">
        <v>36.799999999999997</v>
      </c>
      <c r="E194" s="2" t="s">
        <v>1222</v>
      </c>
      <c r="F194" s="2">
        <v>0</v>
      </c>
      <c r="G194" s="2">
        <v>1</v>
      </c>
      <c r="H194" s="2">
        <v>0</v>
      </c>
      <c r="I194" s="2">
        <v>19.2</v>
      </c>
      <c r="J194" s="2" t="s">
        <v>1222</v>
      </c>
      <c r="K194" s="2">
        <v>1</v>
      </c>
      <c r="L194" s="2">
        <v>1</v>
      </c>
      <c r="M194" s="2">
        <v>0</v>
      </c>
      <c r="N194" s="2">
        <v>16</v>
      </c>
      <c r="O194" s="2" t="s">
        <v>1222</v>
      </c>
      <c r="P194" s="2">
        <v>1</v>
      </c>
      <c r="Q194" s="2">
        <v>0</v>
      </c>
      <c r="R194" s="2">
        <v>41.5</v>
      </c>
      <c r="S194" s="2" t="s">
        <v>1222</v>
      </c>
      <c r="T194" s="2">
        <v>9</v>
      </c>
      <c r="U194" s="2" t="s">
        <v>1222</v>
      </c>
      <c r="V194" s="2">
        <v>0</v>
      </c>
      <c r="W194" s="2">
        <v>0</v>
      </c>
      <c r="X194" s="2">
        <v>0</v>
      </c>
      <c r="Y194" s="2">
        <v>0</v>
      </c>
      <c r="Z194" s="2" t="s">
        <v>1222</v>
      </c>
      <c r="AA194" s="2">
        <v>0</v>
      </c>
      <c r="AB194" s="2">
        <v>0</v>
      </c>
      <c r="AC194" s="2" t="s">
        <v>1304</v>
      </c>
      <c r="AD194" s="2" t="s">
        <v>1299</v>
      </c>
      <c r="AE194" s="2" t="s">
        <v>1300</v>
      </c>
      <c r="AF194" s="2" t="s">
        <v>1299</v>
      </c>
      <c r="AG194" s="2" t="s">
        <v>1301</v>
      </c>
      <c r="AH194" s="2" t="s">
        <v>1299</v>
      </c>
      <c r="AI194" s="2" t="s">
        <v>1302</v>
      </c>
      <c r="AJ194" s="2" t="s">
        <v>1303</v>
      </c>
      <c r="AK194" s="2" t="s">
        <v>1299</v>
      </c>
      <c r="AL194" s="2" t="s">
        <v>1539</v>
      </c>
      <c r="AM194" s="2" t="s">
        <v>187</v>
      </c>
    </row>
    <row r="195" spans="1:39" x14ac:dyDescent="0.25">
      <c r="A195">
        <v>192</v>
      </c>
      <c r="B195" t="s">
        <v>453</v>
      </c>
      <c r="C195" s="2">
        <v>1</v>
      </c>
      <c r="D195" s="2">
        <v>147.19999999999999</v>
      </c>
      <c r="E195" s="2" t="s">
        <v>1222</v>
      </c>
      <c r="F195" s="2">
        <v>1</v>
      </c>
      <c r="G195" s="2">
        <v>0</v>
      </c>
      <c r="H195" s="2">
        <v>0</v>
      </c>
      <c r="I195" s="2">
        <v>76.8</v>
      </c>
      <c r="J195" s="2" t="s">
        <v>1222</v>
      </c>
      <c r="K195" s="2">
        <v>1</v>
      </c>
      <c r="L195" s="2">
        <v>0</v>
      </c>
      <c r="M195" s="2">
        <v>0</v>
      </c>
      <c r="N195" s="2">
        <v>64</v>
      </c>
      <c r="O195" s="2" t="s">
        <v>1222</v>
      </c>
      <c r="P195" s="2">
        <v>1</v>
      </c>
      <c r="Q195" s="2">
        <v>0</v>
      </c>
      <c r="R195" s="2">
        <v>94</v>
      </c>
      <c r="S195" s="2" t="s">
        <v>1222</v>
      </c>
      <c r="T195" s="2">
        <v>36</v>
      </c>
      <c r="U195" s="2" t="s">
        <v>1222</v>
      </c>
      <c r="V195" s="2">
        <v>0</v>
      </c>
      <c r="W195" s="2">
        <v>0</v>
      </c>
      <c r="X195" s="2">
        <v>0</v>
      </c>
      <c r="Y195" s="2">
        <v>0</v>
      </c>
      <c r="Z195" s="2" t="s">
        <v>1222</v>
      </c>
      <c r="AA195" s="2">
        <v>0</v>
      </c>
      <c r="AB195" s="2">
        <v>0</v>
      </c>
      <c r="AC195" s="2" t="s">
        <v>1304</v>
      </c>
      <c r="AD195" s="2" t="s">
        <v>1299</v>
      </c>
      <c r="AE195" s="2" t="s">
        <v>1300</v>
      </c>
      <c r="AF195" s="2" t="s">
        <v>1299</v>
      </c>
      <c r="AG195" s="2" t="s">
        <v>1301</v>
      </c>
      <c r="AH195" s="2" t="s">
        <v>1299</v>
      </c>
      <c r="AI195" s="2" t="s">
        <v>1302</v>
      </c>
      <c r="AJ195" s="2" t="s">
        <v>1303</v>
      </c>
      <c r="AK195" s="2" t="s">
        <v>1299</v>
      </c>
      <c r="AL195" s="2" t="s">
        <v>1539</v>
      </c>
      <c r="AM195" s="2" t="s">
        <v>187</v>
      </c>
    </row>
    <row r="196" spans="1:39" x14ac:dyDescent="0.25">
      <c r="A196">
        <v>193</v>
      </c>
      <c r="B196" t="s">
        <v>455</v>
      </c>
      <c r="C196" s="2">
        <v>1</v>
      </c>
      <c r="D196" s="2">
        <v>147.19999999999999</v>
      </c>
      <c r="E196" s="2" t="s">
        <v>1222</v>
      </c>
      <c r="F196" s="2">
        <v>0</v>
      </c>
      <c r="G196" s="2">
        <v>0</v>
      </c>
      <c r="H196" s="2">
        <v>0</v>
      </c>
      <c r="I196" s="2">
        <v>76.8</v>
      </c>
      <c r="J196" s="2" t="s">
        <v>1222</v>
      </c>
      <c r="K196" s="2">
        <v>1</v>
      </c>
      <c r="L196" s="2">
        <v>0</v>
      </c>
      <c r="M196" s="2">
        <v>0</v>
      </c>
      <c r="N196" s="2">
        <v>64</v>
      </c>
      <c r="O196" s="2" t="s">
        <v>1222</v>
      </c>
      <c r="P196" s="2">
        <v>1</v>
      </c>
      <c r="Q196" s="2">
        <v>0</v>
      </c>
      <c r="R196" s="2">
        <v>94</v>
      </c>
      <c r="S196" s="2" t="s">
        <v>1222</v>
      </c>
      <c r="T196" s="2">
        <v>36</v>
      </c>
      <c r="U196" s="2" t="s">
        <v>1222</v>
      </c>
      <c r="V196" s="2">
        <v>0</v>
      </c>
      <c r="W196" s="2">
        <v>0</v>
      </c>
      <c r="X196" s="2">
        <v>0</v>
      </c>
      <c r="Y196" s="2">
        <v>0</v>
      </c>
      <c r="Z196" s="2" t="s">
        <v>1222</v>
      </c>
      <c r="AA196" s="2">
        <v>0</v>
      </c>
      <c r="AB196" s="2">
        <v>0</v>
      </c>
      <c r="AC196" s="2" t="s">
        <v>1298</v>
      </c>
      <c r="AD196" s="2" t="s">
        <v>1299</v>
      </c>
      <c r="AE196" s="2" t="s">
        <v>1300</v>
      </c>
      <c r="AF196" s="2" t="s">
        <v>1299</v>
      </c>
      <c r="AG196" s="2" t="s">
        <v>1301</v>
      </c>
      <c r="AH196" s="2" t="s">
        <v>1299</v>
      </c>
      <c r="AI196" s="2" t="s">
        <v>1302</v>
      </c>
      <c r="AJ196" s="2" t="s">
        <v>1303</v>
      </c>
      <c r="AK196" s="2" t="s">
        <v>1299</v>
      </c>
      <c r="AL196" s="2" t="s">
        <v>1539</v>
      </c>
      <c r="AM196" s="2" t="s">
        <v>187</v>
      </c>
    </row>
    <row r="197" spans="1:39" x14ac:dyDescent="0.25">
      <c r="A197">
        <v>194</v>
      </c>
      <c r="B197" t="s">
        <v>457</v>
      </c>
      <c r="C197" s="2">
        <v>0</v>
      </c>
      <c r="D197" s="2">
        <v>147.19999999999999</v>
      </c>
      <c r="E197" s="2" t="s">
        <v>1222</v>
      </c>
      <c r="F197" s="2">
        <v>1</v>
      </c>
      <c r="G197" s="2">
        <v>1</v>
      </c>
      <c r="H197" s="2">
        <v>0</v>
      </c>
      <c r="I197" s="2">
        <v>76.8</v>
      </c>
      <c r="J197" s="2" t="s">
        <v>1222</v>
      </c>
      <c r="K197" s="2">
        <v>1</v>
      </c>
      <c r="L197" s="2">
        <v>1</v>
      </c>
      <c r="M197" s="2">
        <v>0</v>
      </c>
      <c r="N197" s="2">
        <v>64</v>
      </c>
      <c r="O197" s="2" t="s">
        <v>1222</v>
      </c>
      <c r="P197" s="2">
        <v>1</v>
      </c>
      <c r="Q197" s="2">
        <v>0</v>
      </c>
      <c r="R197" s="2">
        <v>94</v>
      </c>
      <c r="S197" s="2" t="s">
        <v>1222</v>
      </c>
      <c r="T197" s="2">
        <v>36</v>
      </c>
      <c r="U197" s="2" t="s">
        <v>1222</v>
      </c>
      <c r="V197" s="2">
        <v>0</v>
      </c>
      <c r="W197" s="2">
        <v>0</v>
      </c>
      <c r="X197" s="2">
        <v>0</v>
      </c>
      <c r="Y197" s="2">
        <v>0</v>
      </c>
      <c r="Z197" s="2" t="s">
        <v>1222</v>
      </c>
      <c r="AA197" s="2">
        <v>0</v>
      </c>
      <c r="AB197" s="2">
        <v>0</v>
      </c>
      <c r="AC197" s="2" t="s">
        <v>1304</v>
      </c>
      <c r="AD197" s="2" t="s">
        <v>1299</v>
      </c>
      <c r="AE197" s="2" t="s">
        <v>1300</v>
      </c>
      <c r="AF197" s="2" t="s">
        <v>1299</v>
      </c>
      <c r="AG197" s="2" t="s">
        <v>1301</v>
      </c>
      <c r="AH197" s="2" t="s">
        <v>1299</v>
      </c>
      <c r="AI197" s="2" t="s">
        <v>1302</v>
      </c>
      <c r="AJ197" s="2" t="s">
        <v>1303</v>
      </c>
      <c r="AK197" s="2" t="s">
        <v>1299</v>
      </c>
      <c r="AL197" s="2" t="s">
        <v>1539</v>
      </c>
      <c r="AM197" s="2" t="s">
        <v>187</v>
      </c>
    </row>
    <row r="198" spans="1:39" x14ac:dyDescent="0.25">
      <c r="A198">
        <v>195</v>
      </c>
      <c r="B198" t="s">
        <v>459</v>
      </c>
      <c r="C198" s="2">
        <v>0</v>
      </c>
      <c r="D198" s="2">
        <v>147.19999999999999</v>
      </c>
      <c r="E198" s="2" t="s">
        <v>1222</v>
      </c>
      <c r="F198" s="2">
        <v>1</v>
      </c>
      <c r="G198" s="2">
        <v>1</v>
      </c>
      <c r="H198" s="2">
        <v>0</v>
      </c>
      <c r="I198" s="2">
        <v>76.8</v>
      </c>
      <c r="J198" s="2" t="s">
        <v>1222</v>
      </c>
      <c r="K198" s="2">
        <v>1</v>
      </c>
      <c r="L198" s="2">
        <v>1</v>
      </c>
      <c r="M198" s="2">
        <v>0</v>
      </c>
      <c r="N198" s="2">
        <v>64</v>
      </c>
      <c r="O198" s="2" t="s">
        <v>1222</v>
      </c>
      <c r="P198" s="2">
        <v>1</v>
      </c>
      <c r="Q198" s="2">
        <v>0</v>
      </c>
      <c r="R198" s="2">
        <v>94</v>
      </c>
      <c r="S198" s="2" t="s">
        <v>1222</v>
      </c>
      <c r="T198" s="2">
        <v>36</v>
      </c>
      <c r="U198" s="2" t="s">
        <v>1222</v>
      </c>
      <c r="V198" s="2">
        <v>0</v>
      </c>
      <c r="W198" s="2">
        <v>0</v>
      </c>
      <c r="X198" s="2">
        <v>0</v>
      </c>
      <c r="Y198" s="2">
        <v>0</v>
      </c>
      <c r="Z198" s="2" t="s">
        <v>1222</v>
      </c>
      <c r="AA198" s="2">
        <v>0</v>
      </c>
      <c r="AB198" s="2">
        <v>0</v>
      </c>
      <c r="AC198" s="2" t="s">
        <v>1304</v>
      </c>
      <c r="AD198" s="2" t="s">
        <v>1299</v>
      </c>
      <c r="AE198" s="2" t="s">
        <v>1300</v>
      </c>
      <c r="AF198" s="2" t="s">
        <v>1299</v>
      </c>
      <c r="AG198" s="2" t="s">
        <v>1301</v>
      </c>
      <c r="AH198" s="2" t="s">
        <v>1299</v>
      </c>
      <c r="AI198" s="2" t="s">
        <v>1302</v>
      </c>
      <c r="AJ198" s="2" t="s">
        <v>1303</v>
      </c>
      <c r="AK198" s="2" t="s">
        <v>1299</v>
      </c>
      <c r="AL198" s="2" t="s">
        <v>1539</v>
      </c>
      <c r="AM198" s="2" t="s">
        <v>187</v>
      </c>
    </row>
    <row r="199" spans="1:39" x14ac:dyDescent="0.25">
      <c r="A199">
        <v>196</v>
      </c>
      <c r="B199" t="s">
        <v>461</v>
      </c>
      <c r="C199" s="2">
        <v>0</v>
      </c>
      <c r="D199" s="2">
        <v>36.799999999999997</v>
      </c>
      <c r="E199" s="2" t="s">
        <v>1222</v>
      </c>
      <c r="F199" s="2">
        <v>1</v>
      </c>
      <c r="G199" s="2">
        <v>1</v>
      </c>
      <c r="H199" s="2">
        <v>0</v>
      </c>
      <c r="I199" s="2">
        <v>19.2</v>
      </c>
      <c r="J199" s="2" t="s">
        <v>1222</v>
      </c>
      <c r="K199" s="2">
        <v>1</v>
      </c>
      <c r="L199" s="2">
        <v>1</v>
      </c>
      <c r="M199" s="2">
        <v>0</v>
      </c>
      <c r="N199" s="2">
        <v>16</v>
      </c>
      <c r="O199" s="2" t="s">
        <v>1222</v>
      </c>
      <c r="P199" s="2">
        <v>1</v>
      </c>
      <c r="Q199" s="2">
        <v>0</v>
      </c>
      <c r="R199" s="2">
        <v>41.5</v>
      </c>
      <c r="S199" s="2" t="s">
        <v>1222</v>
      </c>
      <c r="T199" s="2">
        <v>9</v>
      </c>
      <c r="U199" s="2" t="s">
        <v>1222</v>
      </c>
      <c r="V199" s="2">
        <v>0</v>
      </c>
      <c r="W199" s="2">
        <v>0</v>
      </c>
      <c r="X199" s="2">
        <v>0</v>
      </c>
      <c r="Y199" s="2">
        <v>0</v>
      </c>
      <c r="Z199" s="2" t="s">
        <v>1222</v>
      </c>
      <c r="AA199" s="2">
        <v>0</v>
      </c>
      <c r="AB199" s="2">
        <v>0</v>
      </c>
      <c r="AC199" s="2" t="s">
        <v>1304</v>
      </c>
      <c r="AD199" s="2" t="s">
        <v>1299</v>
      </c>
      <c r="AE199" s="2" t="s">
        <v>1300</v>
      </c>
      <c r="AF199" s="2" t="s">
        <v>1299</v>
      </c>
      <c r="AG199" s="2" t="s">
        <v>1301</v>
      </c>
      <c r="AH199" s="2" t="s">
        <v>1299</v>
      </c>
      <c r="AI199" s="2" t="s">
        <v>1302</v>
      </c>
      <c r="AJ199" s="2" t="s">
        <v>1303</v>
      </c>
      <c r="AK199" s="2" t="s">
        <v>1299</v>
      </c>
      <c r="AL199" s="2" t="s">
        <v>1539</v>
      </c>
      <c r="AM199" s="2" t="s">
        <v>187</v>
      </c>
    </row>
    <row r="200" spans="1:39" x14ac:dyDescent="0.25">
      <c r="A200">
        <v>197</v>
      </c>
      <c r="B200" t="s">
        <v>463</v>
      </c>
      <c r="C200" s="2">
        <v>0</v>
      </c>
      <c r="D200" s="2">
        <v>147.19999999999999</v>
      </c>
      <c r="E200" s="2" t="s">
        <v>1222</v>
      </c>
      <c r="F200" s="2">
        <v>1</v>
      </c>
      <c r="G200" s="2">
        <v>1</v>
      </c>
      <c r="H200" s="2">
        <v>0</v>
      </c>
      <c r="I200" s="2">
        <v>76.8</v>
      </c>
      <c r="J200" s="2" t="s">
        <v>1222</v>
      </c>
      <c r="K200" s="2">
        <v>1</v>
      </c>
      <c r="L200" s="2">
        <v>1</v>
      </c>
      <c r="M200" s="2">
        <v>0</v>
      </c>
      <c r="N200" s="2">
        <v>64</v>
      </c>
      <c r="O200" s="2" t="s">
        <v>1222</v>
      </c>
      <c r="P200" s="2">
        <v>1</v>
      </c>
      <c r="Q200" s="2">
        <v>0</v>
      </c>
      <c r="R200" s="2">
        <v>94</v>
      </c>
      <c r="S200" s="2" t="s">
        <v>1222</v>
      </c>
      <c r="T200" s="2">
        <v>36</v>
      </c>
      <c r="U200" s="2" t="s">
        <v>1222</v>
      </c>
      <c r="V200" s="2">
        <v>0</v>
      </c>
      <c r="W200" s="2">
        <v>0</v>
      </c>
      <c r="X200" s="2">
        <v>0</v>
      </c>
      <c r="Y200" s="2">
        <v>0</v>
      </c>
      <c r="Z200" s="2" t="s">
        <v>1222</v>
      </c>
      <c r="AA200" s="2">
        <v>0</v>
      </c>
      <c r="AB200" s="2">
        <v>0</v>
      </c>
      <c r="AC200" s="2" t="s">
        <v>1304</v>
      </c>
      <c r="AD200" s="2" t="s">
        <v>1299</v>
      </c>
      <c r="AE200" s="2" t="s">
        <v>1300</v>
      </c>
      <c r="AF200" s="2" t="s">
        <v>1299</v>
      </c>
      <c r="AG200" s="2" t="s">
        <v>1301</v>
      </c>
      <c r="AH200" s="2" t="s">
        <v>1299</v>
      </c>
      <c r="AI200" s="2" t="s">
        <v>1302</v>
      </c>
      <c r="AJ200" s="2" t="s">
        <v>1303</v>
      </c>
      <c r="AK200" s="2" t="s">
        <v>1299</v>
      </c>
      <c r="AL200" s="2" t="s">
        <v>1539</v>
      </c>
      <c r="AM200" s="2" t="s">
        <v>187</v>
      </c>
    </row>
    <row r="201" spans="1:39" x14ac:dyDescent="0.25">
      <c r="A201">
        <v>198</v>
      </c>
      <c r="B201" t="s">
        <v>465</v>
      </c>
      <c r="C201" s="2">
        <v>1</v>
      </c>
      <c r="D201" s="2">
        <v>147.19999999999999</v>
      </c>
      <c r="E201" s="2" t="s">
        <v>1222</v>
      </c>
      <c r="F201" s="2">
        <v>1</v>
      </c>
      <c r="G201" s="2">
        <v>0</v>
      </c>
      <c r="H201" s="2">
        <v>0</v>
      </c>
      <c r="I201" s="2">
        <v>76.8</v>
      </c>
      <c r="J201" s="2" t="s">
        <v>1222</v>
      </c>
      <c r="K201" s="2">
        <v>1</v>
      </c>
      <c r="L201" s="2">
        <v>0</v>
      </c>
      <c r="M201" s="2">
        <v>0</v>
      </c>
      <c r="N201" s="2">
        <v>64</v>
      </c>
      <c r="O201" s="2" t="s">
        <v>1222</v>
      </c>
      <c r="P201" s="2">
        <v>1</v>
      </c>
      <c r="Q201" s="2">
        <v>0</v>
      </c>
      <c r="R201" s="2">
        <v>94</v>
      </c>
      <c r="S201" s="2" t="s">
        <v>1222</v>
      </c>
      <c r="T201" s="2">
        <v>36</v>
      </c>
      <c r="U201" s="2" t="s">
        <v>1222</v>
      </c>
      <c r="V201" s="2">
        <v>0</v>
      </c>
      <c r="W201" s="2">
        <v>0</v>
      </c>
      <c r="X201" s="2">
        <v>0</v>
      </c>
      <c r="Y201" s="2">
        <v>0</v>
      </c>
      <c r="Z201" s="2" t="s">
        <v>1222</v>
      </c>
      <c r="AA201" s="2">
        <v>0</v>
      </c>
      <c r="AB201" s="2">
        <v>0</v>
      </c>
      <c r="AC201" s="2" t="s">
        <v>1298</v>
      </c>
      <c r="AD201" s="2" t="s">
        <v>1299</v>
      </c>
      <c r="AE201" s="2" t="s">
        <v>1300</v>
      </c>
      <c r="AF201" s="2" t="s">
        <v>1299</v>
      </c>
      <c r="AG201" s="2" t="s">
        <v>1301</v>
      </c>
      <c r="AH201" s="2" t="s">
        <v>1299</v>
      </c>
      <c r="AI201" s="2" t="s">
        <v>1302</v>
      </c>
      <c r="AJ201" s="2" t="s">
        <v>1303</v>
      </c>
      <c r="AK201" s="2" t="s">
        <v>1299</v>
      </c>
      <c r="AL201" s="2" t="s">
        <v>1539</v>
      </c>
      <c r="AM201" s="2" t="s">
        <v>187</v>
      </c>
    </row>
    <row r="202" spans="1:39" x14ac:dyDescent="0.25">
      <c r="A202">
        <v>199</v>
      </c>
      <c r="B202" t="s">
        <v>467</v>
      </c>
      <c r="C202" s="2">
        <v>1</v>
      </c>
      <c r="D202" s="2">
        <v>36.799999999999997</v>
      </c>
      <c r="E202" s="2" t="s">
        <v>1222</v>
      </c>
      <c r="F202" s="2">
        <v>1</v>
      </c>
      <c r="G202" s="2">
        <v>0</v>
      </c>
      <c r="H202" s="2">
        <v>0</v>
      </c>
      <c r="I202" s="2">
        <v>19.2</v>
      </c>
      <c r="J202" s="2" t="s">
        <v>1222</v>
      </c>
      <c r="K202" s="2">
        <v>1</v>
      </c>
      <c r="L202" s="2">
        <v>0</v>
      </c>
      <c r="M202" s="2">
        <v>0</v>
      </c>
      <c r="N202" s="2">
        <v>16</v>
      </c>
      <c r="O202" s="2" t="s">
        <v>1222</v>
      </c>
      <c r="P202" s="2">
        <v>1</v>
      </c>
      <c r="Q202" s="2">
        <v>0</v>
      </c>
      <c r="R202" s="2">
        <v>41.5</v>
      </c>
      <c r="S202" s="2" t="s">
        <v>1222</v>
      </c>
      <c r="T202" s="2">
        <v>9</v>
      </c>
      <c r="U202" s="2" t="s">
        <v>1222</v>
      </c>
      <c r="V202" s="2">
        <v>0</v>
      </c>
      <c r="W202" s="2">
        <v>0</v>
      </c>
      <c r="X202" s="2">
        <v>0</v>
      </c>
      <c r="Y202" s="2">
        <v>0</v>
      </c>
      <c r="Z202" s="2" t="s">
        <v>1222</v>
      </c>
      <c r="AA202" s="2">
        <v>0</v>
      </c>
      <c r="AB202" s="2">
        <v>0</v>
      </c>
      <c r="AC202" s="2" t="s">
        <v>1298</v>
      </c>
      <c r="AD202" s="2" t="s">
        <v>1299</v>
      </c>
      <c r="AE202" s="2" t="s">
        <v>1300</v>
      </c>
      <c r="AF202" s="2" t="s">
        <v>1299</v>
      </c>
      <c r="AG202" s="2" t="s">
        <v>1301</v>
      </c>
      <c r="AH202" s="2" t="s">
        <v>1299</v>
      </c>
      <c r="AI202" s="2" t="s">
        <v>1302</v>
      </c>
      <c r="AJ202" s="2" t="s">
        <v>1303</v>
      </c>
      <c r="AK202" s="2" t="s">
        <v>1299</v>
      </c>
      <c r="AL202" s="2" t="s">
        <v>1539</v>
      </c>
      <c r="AM202" s="2" t="s">
        <v>187</v>
      </c>
    </row>
    <row r="203" spans="1:39" x14ac:dyDescent="0.25">
      <c r="A203">
        <v>200</v>
      </c>
      <c r="B203" t="s">
        <v>469</v>
      </c>
      <c r="C203" s="2">
        <v>0</v>
      </c>
      <c r="D203" s="2">
        <v>36.799999999999997</v>
      </c>
      <c r="E203" s="2" t="s">
        <v>1222</v>
      </c>
      <c r="F203" s="2">
        <v>0</v>
      </c>
      <c r="G203" s="2">
        <v>1</v>
      </c>
      <c r="H203" s="2">
        <v>0</v>
      </c>
      <c r="I203" s="2">
        <v>19.2</v>
      </c>
      <c r="J203" s="2" t="s">
        <v>1222</v>
      </c>
      <c r="K203" s="2">
        <v>1</v>
      </c>
      <c r="L203" s="2">
        <v>1</v>
      </c>
      <c r="M203" s="2">
        <v>0</v>
      </c>
      <c r="N203" s="2">
        <v>16</v>
      </c>
      <c r="O203" s="2" t="s">
        <v>1222</v>
      </c>
      <c r="P203" s="2">
        <v>1</v>
      </c>
      <c r="Q203" s="2">
        <v>0</v>
      </c>
      <c r="R203" s="2">
        <v>41.5</v>
      </c>
      <c r="S203" s="2" t="s">
        <v>1222</v>
      </c>
      <c r="T203" s="2">
        <v>9</v>
      </c>
      <c r="U203" s="2" t="s">
        <v>1222</v>
      </c>
      <c r="V203" s="2">
        <v>0</v>
      </c>
      <c r="W203" s="2">
        <v>0</v>
      </c>
      <c r="X203" s="2">
        <v>0</v>
      </c>
      <c r="Y203" s="2">
        <v>0</v>
      </c>
      <c r="Z203" s="2" t="s">
        <v>1222</v>
      </c>
      <c r="AA203" s="2">
        <v>0</v>
      </c>
      <c r="AB203" s="2">
        <v>0</v>
      </c>
      <c r="AC203" s="2" t="s">
        <v>1304</v>
      </c>
      <c r="AD203" s="2" t="s">
        <v>1299</v>
      </c>
      <c r="AE203" s="2" t="s">
        <v>1300</v>
      </c>
      <c r="AF203" s="2" t="s">
        <v>1299</v>
      </c>
      <c r="AG203" s="2" t="s">
        <v>1301</v>
      </c>
      <c r="AH203" s="2" t="s">
        <v>1299</v>
      </c>
      <c r="AI203" s="2" t="s">
        <v>1302</v>
      </c>
      <c r="AJ203" s="2" t="s">
        <v>1303</v>
      </c>
      <c r="AK203" s="2" t="s">
        <v>1299</v>
      </c>
      <c r="AL203" s="2" t="s">
        <v>1539</v>
      </c>
      <c r="AM203" s="2" t="s">
        <v>187</v>
      </c>
    </row>
    <row r="204" spans="1:39" x14ac:dyDescent="0.25">
      <c r="A204">
        <v>201</v>
      </c>
      <c r="B204" t="s">
        <v>471</v>
      </c>
      <c r="C204" s="2">
        <v>0</v>
      </c>
      <c r="D204" s="2">
        <v>331.2</v>
      </c>
      <c r="E204" s="2" t="s">
        <v>1222</v>
      </c>
      <c r="F204" s="2">
        <v>1</v>
      </c>
      <c r="G204" s="2">
        <v>1</v>
      </c>
      <c r="H204" s="2">
        <v>0</v>
      </c>
      <c r="I204" s="2">
        <v>172.8</v>
      </c>
      <c r="J204" s="2" t="s">
        <v>1222</v>
      </c>
      <c r="K204" s="2">
        <v>1</v>
      </c>
      <c r="L204" s="2">
        <v>1</v>
      </c>
      <c r="M204" s="2">
        <v>0</v>
      </c>
      <c r="N204" s="2">
        <v>144</v>
      </c>
      <c r="O204" s="2" t="s">
        <v>1222</v>
      </c>
      <c r="P204" s="2">
        <v>1</v>
      </c>
      <c r="Q204" s="2">
        <v>0</v>
      </c>
      <c r="R204" s="2">
        <v>181.5</v>
      </c>
      <c r="S204" s="2" t="s">
        <v>1222</v>
      </c>
      <c r="T204" s="2">
        <v>81</v>
      </c>
      <c r="U204" s="2" t="s">
        <v>1222</v>
      </c>
      <c r="V204" s="2">
        <v>0</v>
      </c>
      <c r="W204" s="2">
        <v>0</v>
      </c>
      <c r="X204" s="2">
        <v>0</v>
      </c>
      <c r="Y204" s="2">
        <v>0</v>
      </c>
      <c r="Z204" s="2" t="s">
        <v>1222</v>
      </c>
      <c r="AA204" s="2">
        <v>0</v>
      </c>
      <c r="AB204" s="2">
        <v>0</v>
      </c>
      <c r="AC204" s="2" t="s">
        <v>1298</v>
      </c>
      <c r="AD204" s="2" t="s">
        <v>1299</v>
      </c>
      <c r="AE204" s="2" t="s">
        <v>1300</v>
      </c>
      <c r="AF204" s="2" t="s">
        <v>1299</v>
      </c>
      <c r="AG204" s="2" t="s">
        <v>1301</v>
      </c>
      <c r="AH204" s="2" t="s">
        <v>1299</v>
      </c>
      <c r="AI204" s="2" t="s">
        <v>1302</v>
      </c>
      <c r="AJ204" s="2" t="s">
        <v>1303</v>
      </c>
      <c r="AK204" s="2" t="s">
        <v>1299</v>
      </c>
      <c r="AL204" s="2" t="s">
        <v>1539</v>
      </c>
      <c r="AM204" s="2" t="s">
        <v>187</v>
      </c>
    </row>
    <row r="205" spans="1:39" x14ac:dyDescent="0.25">
      <c r="A205">
        <v>202</v>
      </c>
      <c r="B205" t="s">
        <v>473</v>
      </c>
      <c r="C205" s="2">
        <v>0</v>
      </c>
      <c r="D205" s="2">
        <v>147.19999999999999</v>
      </c>
      <c r="E205" s="2" t="s">
        <v>1222</v>
      </c>
      <c r="F205" s="2">
        <v>0</v>
      </c>
      <c r="G205" s="2">
        <v>1</v>
      </c>
      <c r="H205" s="2">
        <v>0</v>
      </c>
      <c r="I205" s="2">
        <v>76.8</v>
      </c>
      <c r="J205" s="2" t="s">
        <v>1222</v>
      </c>
      <c r="K205" s="2">
        <v>1</v>
      </c>
      <c r="L205" s="2">
        <v>1</v>
      </c>
      <c r="M205" s="2">
        <v>0</v>
      </c>
      <c r="N205" s="2">
        <v>64</v>
      </c>
      <c r="O205" s="2" t="s">
        <v>1222</v>
      </c>
      <c r="P205" s="2">
        <v>1</v>
      </c>
      <c r="Q205" s="2">
        <v>0</v>
      </c>
      <c r="R205" s="2">
        <v>94</v>
      </c>
      <c r="S205" s="2" t="s">
        <v>1222</v>
      </c>
      <c r="T205" s="2">
        <v>36</v>
      </c>
      <c r="U205" s="2" t="s">
        <v>1222</v>
      </c>
      <c r="V205" s="2">
        <v>0</v>
      </c>
      <c r="W205" s="2">
        <v>0</v>
      </c>
      <c r="X205" s="2">
        <v>0</v>
      </c>
      <c r="Y205" s="2">
        <v>0</v>
      </c>
      <c r="Z205" s="2" t="s">
        <v>1222</v>
      </c>
      <c r="AA205" s="2">
        <v>0</v>
      </c>
      <c r="AB205" s="2">
        <v>0</v>
      </c>
      <c r="AC205" s="2" t="s">
        <v>1304</v>
      </c>
      <c r="AD205" s="2" t="s">
        <v>1299</v>
      </c>
      <c r="AE205" s="2" t="s">
        <v>1300</v>
      </c>
      <c r="AF205" s="2" t="s">
        <v>1299</v>
      </c>
      <c r="AG205" s="2" t="s">
        <v>1301</v>
      </c>
      <c r="AH205" s="2" t="s">
        <v>1299</v>
      </c>
      <c r="AI205" s="2" t="s">
        <v>1302</v>
      </c>
      <c r="AJ205" s="2" t="s">
        <v>1303</v>
      </c>
      <c r="AK205" s="2" t="s">
        <v>1299</v>
      </c>
      <c r="AL205" s="2" t="s">
        <v>1539</v>
      </c>
      <c r="AM205" s="2" t="s">
        <v>187</v>
      </c>
    </row>
    <row r="206" spans="1:39" x14ac:dyDescent="0.25">
      <c r="A206">
        <v>203</v>
      </c>
      <c r="B206" t="s">
        <v>475</v>
      </c>
      <c r="C206" s="2">
        <v>0</v>
      </c>
      <c r="D206" s="2">
        <v>147.19999999999999</v>
      </c>
      <c r="E206" s="2" t="s">
        <v>1222</v>
      </c>
      <c r="F206" s="2">
        <v>1</v>
      </c>
      <c r="G206" s="2">
        <v>1</v>
      </c>
      <c r="H206" s="2">
        <v>0</v>
      </c>
      <c r="I206" s="2">
        <v>76.8</v>
      </c>
      <c r="J206" s="2" t="s">
        <v>1222</v>
      </c>
      <c r="K206" s="2">
        <v>0</v>
      </c>
      <c r="L206" s="2">
        <v>1</v>
      </c>
      <c r="M206" s="2">
        <v>0</v>
      </c>
      <c r="N206" s="2">
        <v>64</v>
      </c>
      <c r="O206" s="2" t="s">
        <v>1222</v>
      </c>
      <c r="P206" s="2">
        <v>0</v>
      </c>
      <c r="Q206" s="2">
        <v>0</v>
      </c>
      <c r="R206" s="2">
        <v>94</v>
      </c>
      <c r="S206" s="2" t="s">
        <v>1222</v>
      </c>
      <c r="T206" s="2">
        <v>36</v>
      </c>
      <c r="U206" s="2" t="s">
        <v>1222</v>
      </c>
      <c r="V206" s="2">
        <v>1</v>
      </c>
      <c r="W206" s="2">
        <v>0</v>
      </c>
      <c r="X206" s="2">
        <v>0</v>
      </c>
      <c r="Y206" s="2">
        <v>0</v>
      </c>
      <c r="Z206" s="2" t="s">
        <v>1222</v>
      </c>
      <c r="AA206" s="2">
        <v>0</v>
      </c>
      <c r="AB206" s="2">
        <v>0</v>
      </c>
      <c r="AC206" s="2" t="s">
        <v>1298</v>
      </c>
      <c r="AD206" s="2" t="s">
        <v>1299</v>
      </c>
      <c r="AE206" s="2" t="s">
        <v>1300</v>
      </c>
      <c r="AF206" s="2" t="s">
        <v>1299</v>
      </c>
      <c r="AG206" s="2" t="s">
        <v>1301</v>
      </c>
      <c r="AH206" s="2" t="s">
        <v>1299</v>
      </c>
      <c r="AI206" s="2" t="s">
        <v>1302</v>
      </c>
      <c r="AJ206" s="2" t="s">
        <v>1303</v>
      </c>
      <c r="AK206" s="2" t="s">
        <v>1299</v>
      </c>
      <c r="AL206" s="2" t="s">
        <v>1539</v>
      </c>
      <c r="AM206" s="2" t="s">
        <v>187</v>
      </c>
    </row>
    <row r="207" spans="1:39" x14ac:dyDescent="0.25">
      <c r="A207">
        <v>204</v>
      </c>
      <c r="B207" t="s">
        <v>477</v>
      </c>
      <c r="C207" s="2">
        <v>0</v>
      </c>
      <c r="D207" s="2">
        <v>147.19999999999999</v>
      </c>
      <c r="E207" s="2" t="s">
        <v>1222</v>
      </c>
      <c r="F207" s="2">
        <v>1</v>
      </c>
      <c r="G207" s="2">
        <v>1</v>
      </c>
      <c r="H207" s="2">
        <v>0</v>
      </c>
      <c r="I207" s="2">
        <v>76.8</v>
      </c>
      <c r="J207" s="2" t="s">
        <v>1222</v>
      </c>
      <c r="K207" s="2">
        <v>1</v>
      </c>
      <c r="L207" s="2">
        <v>1</v>
      </c>
      <c r="M207" s="2">
        <v>0</v>
      </c>
      <c r="N207" s="2">
        <v>64</v>
      </c>
      <c r="O207" s="2" t="s">
        <v>1222</v>
      </c>
      <c r="P207" s="2">
        <v>0</v>
      </c>
      <c r="Q207" s="2">
        <v>0</v>
      </c>
      <c r="R207" s="2">
        <v>94</v>
      </c>
      <c r="S207" s="2" t="s">
        <v>1222</v>
      </c>
      <c r="T207" s="2">
        <v>36</v>
      </c>
      <c r="U207" s="2" t="s">
        <v>1222</v>
      </c>
      <c r="V207" s="2">
        <v>1</v>
      </c>
      <c r="W207" s="2">
        <v>0</v>
      </c>
      <c r="X207" s="2">
        <v>0</v>
      </c>
      <c r="Y207" s="2">
        <v>0</v>
      </c>
      <c r="Z207" s="2" t="s">
        <v>1222</v>
      </c>
      <c r="AA207" s="2">
        <v>0</v>
      </c>
      <c r="AB207" s="2">
        <v>0</v>
      </c>
      <c r="AC207" s="2" t="s">
        <v>1304</v>
      </c>
      <c r="AD207" s="2" t="s">
        <v>1299</v>
      </c>
      <c r="AE207" s="2" t="s">
        <v>1300</v>
      </c>
      <c r="AF207" s="2" t="s">
        <v>1299</v>
      </c>
      <c r="AG207" s="2" t="s">
        <v>1301</v>
      </c>
      <c r="AH207" s="2" t="s">
        <v>1299</v>
      </c>
      <c r="AI207" s="2" t="s">
        <v>1302</v>
      </c>
      <c r="AJ207" s="2" t="s">
        <v>1303</v>
      </c>
      <c r="AK207" s="2" t="s">
        <v>1299</v>
      </c>
      <c r="AL207" s="2" t="s">
        <v>1539</v>
      </c>
      <c r="AM207" s="2" t="s">
        <v>187</v>
      </c>
    </row>
    <row r="208" spans="1:39" x14ac:dyDescent="0.25">
      <c r="A208">
        <v>205</v>
      </c>
      <c r="B208" t="s">
        <v>479</v>
      </c>
      <c r="C208" s="2">
        <v>0</v>
      </c>
      <c r="D208" s="2">
        <v>147.19999999999999</v>
      </c>
      <c r="E208" s="2" t="s">
        <v>1222</v>
      </c>
      <c r="F208" s="2">
        <v>0</v>
      </c>
      <c r="G208" s="2">
        <v>1</v>
      </c>
      <c r="H208" s="2">
        <v>0</v>
      </c>
      <c r="I208" s="2">
        <v>76.8</v>
      </c>
      <c r="J208" s="2" t="s">
        <v>1222</v>
      </c>
      <c r="K208" s="2">
        <v>0</v>
      </c>
      <c r="L208" s="2">
        <v>1</v>
      </c>
      <c r="M208" s="2">
        <v>0</v>
      </c>
      <c r="N208" s="2">
        <v>64</v>
      </c>
      <c r="O208" s="2" t="s">
        <v>1222</v>
      </c>
      <c r="P208" s="2">
        <v>0</v>
      </c>
      <c r="Q208" s="2">
        <v>0</v>
      </c>
      <c r="R208" s="2">
        <v>94</v>
      </c>
      <c r="S208" s="2" t="s">
        <v>1222</v>
      </c>
      <c r="T208" s="2">
        <v>36</v>
      </c>
      <c r="U208" s="2" t="s">
        <v>1222</v>
      </c>
      <c r="V208" s="2">
        <v>1</v>
      </c>
      <c r="W208" s="2">
        <v>0</v>
      </c>
      <c r="X208" s="2">
        <v>0</v>
      </c>
      <c r="Y208" s="2">
        <v>0</v>
      </c>
      <c r="Z208" s="2" t="s">
        <v>1222</v>
      </c>
      <c r="AA208" s="2">
        <v>0</v>
      </c>
      <c r="AB208" s="2">
        <v>0</v>
      </c>
      <c r="AC208" s="2" t="s">
        <v>1304</v>
      </c>
      <c r="AD208" s="2" t="s">
        <v>1299</v>
      </c>
      <c r="AE208" s="2" t="s">
        <v>1300</v>
      </c>
      <c r="AF208" s="2" t="s">
        <v>1299</v>
      </c>
      <c r="AG208" s="2" t="s">
        <v>1301</v>
      </c>
      <c r="AH208" s="2" t="s">
        <v>1299</v>
      </c>
      <c r="AI208" s="2" t="s">
        <v>1302</v>
      </c>
      <c r="AJ208" s="2" t="s">
        <v>1303</v>
      </c>
      <c r="AK208" s="2" t="s">
        <v>1299</v>
      </c>
      <c r="AL208" s="2" t="s">
        <v>1539</v>
      </c>
      <c r="AM208" s="2" t="s">
        <v>187</v>
      </c>
    </row>
    <row r="209" spans="1:39" x14ac:dyDescent="0.25">
      <c r="A209">
        <v>206</v>
      </c>
      <c r="B209" t="s">
        <v>481</v>
      </c>
      <c r="C209" s="2">
        <v>0</v>
      </c>
      <c r="D209" s="2">
        <v>36.799999999999997</v>
      </c>
      <c r="E209" s="2" t="s">
        <v>1222</v>
      </c>
      <c r="F209" s="2">
        <v>0</v>
      </c>
      <c r="G209" s="2">
        <v>1</v>
      </c>
      <c r="H209" s="2">
        <v>0</v>
      </c>
      <c r="I209" s="2">
        <v>19.2</v>
      </c>
      <c r="J209" s="2" t="s">
        <v>1222</v>
      </c>
      <c r="K209" s="2">
        <v>0</v>
      </c>
      <c r="L209" s="2">
        <v>1</v>
      </c>
      <c r="M209" s="2">
        <v>0</v>
      </c>
      <c r="N209" s="2">
        <v>16</v>
      </c>
      <c r="O209" s="2" t="s">
        <v>1222</v>
      </c>
      <c r="P209" s="2">
        <v>0</v>
      </c>
      <c r="Q209" s="2">
        <v>0</v>
      </c>
      <c r="R209" s="2">
        <v>41.5</v>
      </c>
      <c r="S209" s="2" t="s">
        <v>1222</v>
      </c>
      <c r="T209" s="2">
        <v>9</v>
      </c>
      <c r="U209" s="2" t="s">
        <v>1222</v>
      </c>
      <c r="V209" s="2">
        <v>1</v>
      </c>
      <c r="W209" s="2">
        <v>0</v>
      </c>
      <c r="X209" s="2">
        <v>0</v>
      </c>
      <c r="Y209" s="2">
        <v>0</v>
      </c>
      <c r="Z209" s="2" t="s">
        <v>1222</v>
      </c>
      <c r="AA209" s="2">
        <v>0</v>
      </c>
      <c r="AB209" s="2">
        <v>0</v>
      </c>
      <c r="AC209" s="2" t="s">
        <v>1304</v>
      </c>
      <c r="AD209" s="2" t="s">
        <v>1299</v>
      </c>
      <c r="AE209" s="2" t="s">
        <v>1300</v>
      </c>
      <c r="AF209" s="2" t="s">
        <v>1299</v>
      </c>
      <c r="AG209" s="2" t="s">
        <v>1301</v>
      </c>
      <c r="AH209" s="2" t="s">
        <v>1299</v>
      </c>
      <c r="AI209" s="2" t="s">
        <v>1302</v>
      </c>
      <c r="AJ209" s="2" t="s">
        <v>1303</v>
      </c>
      <c r="AK209" s="2" t="s">
        <v>1299</v>
      </c>
      <c r="AL209" s="2" t="s">
        <v>1539</v>
      </c>
      <c r="AM209" s="2" t="s">
        <v>187</v>
      </c>
    </row>
    <row r="210" spans="1:39" x14ac:dyDescent="0.25">
      <c r="A210">
        <v>207</v>
      </c>
      <c r="B210" t="s">
        <v>483</v>
      </c>
      <c r="C210" s="2">
        <v>0</v>
      </c>
      <c r="D210" s="2">
        <v>36.799999999999997</v>
      </c>
      <c r="E210" s="2" t="s">
        <v>1222</v>
      </c>
      <c r="F210" s="2">
        <v>0</v>
      </c>
      <c r="G210" s="2">
        <v>1</v>
      </c>
      <c r="H210" s="2">
        <v>0</v>
      </c>
      <c r="I210" s="2">
        <v>19.2</v>
      </c>
      <c r="J210" s="2" t="s">
        <v>1222</v>
      </c>
      <c r="K210" s="2">
        <v>0</v>
      </c>
      <c r="L210" s="2">
        <v>1</v>
      </c>
      <c r="M210" s="2">
        <v>0</v>
      </c>
      <c r="N210" s="2">
        <v>16</v>
      </c>
      <c r="O210" s="2" t="s">
        <v>1222</v>
      </c>
      <c r="P210" s="2">
        <v>0</v>
      </c>
      <c r="Q210" s="2">
        <v>0</v>
      </c>
      <c r="R210" s="2">
        <v>41.5</v>
      </c>
      <c r="S210" s="2" t="s">
        <v>1222</v>
      </c>
      <c r="T210" s="2">
        <v>9</v>
      </c>
      <c r="U210" s="2" t="s">
        <v>1222</v>
      </c>
      <c r="V210" s="2">
        <v>1</v>
      </c>
      <c r="W210" s="2">
        <v>0</v>
      </c>
      <c r="X210" s="2">
        <v>0</v>
      </c>
      <c r="Y210" s="2">
        <v>0</v>
      </c>
      <c r="Z210" s="2" t="s">
        <v>1222</v>
      </c>
      <c r="AA210" s="2">
        <v>0</v>
      </c>
      <c r="AB210" s="2">
        <v>0</v>
      </c>
      <c r="AC210" s="2" t="s">
        <v>1304</v>
      </c>
      <c r="AD210" s="2" t="s">
        <v>1299</v>
      </c>
      <c r="AE210" s="2" t="s">
        <v>1300</v>
      </c>
      <c r="AF210" s="2" t="s">
        <v>1299</v>
      </c>
      <c r="AG210" s="2" t="s">
        <v>1301</v>
      </c>
      <c r="AH210" s="2" t="s">
        <v>1299</v>
      </c>
      <c r="AI210" s="2" t="s">
        <v>1302</v>
      </c>
      <c r="AJ210" s="2" t="s">
        <v>1303</v>
      </c>
      <c r="AK210" s="2" t="s">
        <v>1299</v>
      </c>
      <c r="AL210" s="2" t="s">
        <v>1539</v>
      </c>
      <c r="AM210" s="2" t="s">
        <v>187</v>
      </c>
    </row>
    <row r="211" spans="1:39" x14ac:dyDescent="0.25">
      <c r="A211">
        <v>208</v>
      </c>
      <c r="B211" t="s">
        <v>485</v>
      </c>
      <c r="C211" s="2">
        <v>0</v>
      </c>
      <c r="D211" s="2">
        <v>147.19999999999999</v>
      </c>
      <c r="E211" s="2" t="s">
        <v>1222</v>
      </c>
      <c r="F211" s="2">
        <v>0</v>
      </c>
      <c r="G211" s="2">
        <v>1</v>
      </c>
      <c r="H211" s="2">
        <v>0</v>
      </c>
      <c r="I211" s="2">
        <v>76.8</v>
      </c>
      <c r="J211" s="2" t="s">
        <v>1222</v>
      </c>
      <c r="K211" s="2">
        <v>0</v>
      </c>
      <c r="L211" s="2">
        <v>1</v>
      </c>
      <c r="M211" s="2">
        <v>0</v>
      </c>
      <c r="N211" s="2">
        <v>64</v>
      </c>
      <c r="O211" s="2" t="s">
        <v>1222</v>
      </c>
      <c r="P211" s="2">
        <v>0</v>
      </c>
      <c r="Q211" s="2">
        <v>0</v>
      </c>
      <c r="R211" s="2">
        <v>94</v>
      </c>
      <c r="S211" s="2" t="s">
        <v>1222</v>
      </c>
      <c r="T211" s="2">
        <v>36</v>
      </c>
      <c r="U211" s="2" t="s">
        <v>1222</v>
      </c>
      <c r="V211" s="2">
        <v>1</v>
      </c>
      <c r="W211" s="2">
        <v>0</v>
      </c>
      <c r="X211" s="2">
        <v>0</v>
      </c>
      <c r="Y211" s="2">
        <v>0</v>
      </c>
      <c r="Z211" s="2" t="s">
        <v>1222</v>
      </c>
      <c r="AA211" s="2">
        <v>0</v>
      </c>
      <c r="AB211" s="2">
        <v>0</v>
      </c>
      <c r="AC211" s="2" t="s">
        <v>1304</v>
      </c>
      <c r="AD211" s="2" t="s">
        <v>1299</v>
      </c>
      <c r="AE211" s="2" t="s">
        <v>1300</v>
      </c>
      <c r="AF211" s="2" t="s">
        <v>1299</v>
      </c>
      <c r="AG211" s="2" t="s">
        <v>1301</v>
      </c>
      <c r="AH211" s="2" t="s">
        <v>1299</v>
      </c>
      <c r="AI211" s="2" t="s">
        <v>1302</v>
      </c>
      <c r="AJ211" s="2" t="s">
        <v>1303</v>
      </c>
      <c r="AK211" s="2" t="s">
        <v>1299</v>
      </c>
      <c r="AL211" s="2" t="s">
        <v>1539</v>
      </c>
      <c r="AM211" s="2" t="s">
        <v>187</v>
      </c>
    </row>
    <row r="212" spans="1:39" x14ac:dyDescent="0.25">
      <c r="A212">
        <v>209</v>
      </c>
      <c r="B212" t="s">
        <v>487</v>
      </c>
      <c r="C212" s="2">
        <v>0</v>
      </c>
      <c r="D212" s="2">
        <v>36.799999999999997</v>
      </c>
      <c r="E212" s="2" t="s">
        <v>1222</v>
      </c>
      <c r="F212" s="2">
        <v>0</v>
      </c>
      <c r="G212" s="2">
        <v>1</v>
      </c>
      <c r="H212" s="2">
        <v>0</v>
      </c>
      <c r="I212" s="2">
        <v>19.2</v>
      </c>
      <c r="J212" s="2" t="s">
        <v>1222</v>
      </c>
      <c r="K212" s="2">
        <v>0</v>
      </c>
      <c r="L212" s="2">
        <v>1</v>
      </c>
      <c r="M212" s="2">
        <v>0</v>
      </c>
      <c r="N212" s="2">
        <v>16</v>
      </c>
      <c r="O212" s="2" t="s">
        <v>1222</v>
      </c>
      <c r="P212" s="2">
        <v>0</v>
      </c>
      <c r="Q212" s="2">
        <v>0</v>
      </c>
      <c r="R212" s="2">
        <v>41.5</v>
      </c>
      <c r="S212" s="2" t="s">
        <v>1222</v>
      </c>
      <c r="T212" s="2">
        <v>9</v>
      </c>
      <c r="U212" s="2" t="s">
        <v>1222</v>
      </c>
      <c r="V212" s="2">
        <v>1</v>
      </c>
      <c r="W212" s="2">
        <v>0</v>
      </c>
      <c r="X212" s="2">
        <v>0</v>
      </c>
      <c r="Y212" s="2">
        <v>0</v>
      </c>
      <c r="Z212" s="2" t="s">
        <v>1222</v>
      </c>
      <c r="AA212" s="2">
        <v>0</v>
      </c>
      <c r="AB212" s="2">
        <v>0</v>
      </c>
      <c r="AC212" s="2" t="s">
        <v>1304</v>
      </c>
      <c r="AD212" s="2" t="s">
        <v>1299</v>
      </c>
      <c r="AE212" s="2" t="s">
        <v>1300</v>
      </c>
      <c r="AF212" s="2" t="s">
        <v>1299</v>
      </c>
      <c r="AG212" s="2" t="s">
        <v>1301</v>
      </c>
      <c r="AH212" s="2" t="s">
        <v>1299</v>
      </c>
      <c r="AI212" s="2" t="s">
        <v>1302</v>
      </c>
      <c r="AJ212" s="2" t="s">
        <v>1303</v>
      </c>
      <c r="AK212" s="2" t="s">
        <v>1299</v>
      </c>
      <c r="AL212" s="2" t="s">
        <v>1539</v>
      </c>
      <c r="AM212" s="2" t="s">
        <v>187</v>
      </c>
    </row>
    <row r="213" spans="1:39" x14ac:dyDescent="0.25">
      <c r="A213">
        <v>210</v>
      </c>
      <c r="B213" t="s">
        <v>489</v>
      </c>
      <c r="C213" s="2">
        <v>0</v>
      </c>
      <c r="D213" s="2">
        <v>147.19999999999999</v>
      </c>
      <c r="E213" s="2" t="s">
        <v>1222</v>
      </c>
      <c r="F213" s="2">
        <v>0</v>
      </c>
      <c r="G213" s="2">
        <v>1</v>
      </c>
      <c r="H213" s="2">
        <v>0</v>
      </c>
      <c r="I213" s="2">
        <v>76.8</v>
      </c>
      <c r="J213" s="2" t="s">
        <v>1222</v>
      </c>
      <c r="K213" s="2">
        <v>0</v>
      </c>
      <c r="L213" s="2">
        <v>1</v>
      </c>
      <c r="M213" s="2">
        <v>0</v>
      </c>
      <c r="N213" s="2">
        <v>64</v>
      </c>
      <c r="O213" s="2" t="s">
        <v>1222</v>
      </c>
      <c r="P213" s="2">
        <v>0</v>
      </c>
      <c r="Q213" s="2">
        <v>0</v>
      </c>
      <c r="R213" s="2">
        <v>94</v>
      </c>
      <c r="S213" s="2" t="s">
        <v>1222</v>
      </c>
      <c r="T213" s="2">
        <v>36</v>
      </c>
      <c r="U213" s="2" t="s">
        <v>1222</v>
      </c>
      <c r="V213" s="2">
        <v>1</v>
      </c>
      <c r="W213" s="2">
        <v>0</v>
      </c>
      <c r="X213" s="2">
        <v>0</v>
      </c>
      <c r="Y213" s="2">
        <v>0</v>
      </c>
      <c r="Z213" s="2" t="s">
        <v>1222</v>
      </c>
      <c r="AA213" s="2">
        <v>0</v>
      </c>
      <c r="AB213" s="2">
        <v>0</v>
      </c>
      <c r="AC213" s="2" t="s">
        <v>1304</v>
      </c>
      <c r="AD213" s="2" t="s">
        <v>1299</v>
      </c>
      <c r="AE213" s="2" t="s">
        <v>1300</v>
      </c>
      <c r="AF213" s="2" t="s">
        <v>1299</v>
      </c>
      <c r="AG213" s="2" t="s">
        <v>1301</v>
      </c>
      <c r="AH213" s="2" t="s">
        <v>1299</v>
      </c>
      <c r="AI213" s="2" t="s">
        <v>1302</v>
      </c>
      <c r="AJ213" s="2" t="s">
        <v>1303</v>
      </c>
      <c r="AK213" s="2" t="s">
        <v>1299</v>
      </c>
      <c r="AL213" s="2" t="s">
        <v>1539</v>
      </c>
      <c r="AM213" s="2" t="s">
        <v>187</v>
      </c>
    </row>
    <row r="214" spans="1:39" x14ac:dyDescent="0.25">
      <c r="A214">
        <v>211</v>
      </c>
      <c r="B214" t="s">
        <v>491</v>
      </c>
      <c r="C214" s="2">
        <v>0</v>
      </c>
      <c r="D214" s="2">
        <v>36.799999999999997</v>
      </c>
      <c r="E214" s="2" t="s">
        <v>1222</v>
      </c>
      <c r="F214" s="2">
        <v>0</v>
      </c>
      <c r="G214" s="2">
        <v>1</v>
      </c>
      <c r="H214" s="2">
        <v>0</v>
      </c>
      <c r="I214" s="2">
        <v>19.2</v>
      </c>
      <c r="J214" s="2" t="s">
        <v>1222</v>
      </c>
      <c r="K214" s="2">
        <v>0</v>
      </c>
      <c r="L214" s="2">
        <v>1</v>
      </c>
      <c r="M214" s="2">
        <v>0</v>
      </c>
      <c r="N214" s="2">
        <v>16</v>
      </c>
      <c r="O214" s="2" t="s">
        <v>1222</v>
      </c>
      <c r="P214" s="2">
        <v>0</v>
      </c>
      <c r="Q214" s="2">
        <v>0</v>
      </c>
      <c r="R214" s="2">
        <v>41.5</v>
      </c>
      <c r="S214" s="2" t="s">
        <v>1222</v>
      </c>
      <c r="T214" s="2">
        <v>9</v>
      </c>
      <c r="U214" s="2" t="s">
        <v>1222</v>
      </c>
      <c r="V214" s="2">
        <v>1</v>
      </c>
      <c r="W214" s="2">
        <v>0</v>
      </c>
      <c r="X214" s="2">
        <v>0</v>
      </c>
      <c r="Y214" s="2">
        <v>0</v>
      </c>
      <c r="Z214" s="2" t="s">
        <v>1222</v>
      </c>
      <c r="AA214" s="2">
        <v>0</v>
      </c>
      <c r="AB214" s="2">
        <v>0</v>
      </c>
      <c r="AC214" s="2" t="s">
        <v>1304</v>
      </c>
      <c r="AD214" s="2" t="s">
        <v>1299</v>
      </c>
      <c r="AE214" s="2" t="s">
        <v>1300</v>
      </c>
      <c r="AF214" s="2" t="s">
        <v>1299</v>
      </c>
      <c r="AG214" s="2" t="s">
        <v>1301</v>
      </c>
      <c r="AH214" s="2" t="s">
        <v>1299</v>
      </c>
      <c r="AI214" s="2" t="s">
        <v>1302</v>
      </c>
      <c r="AJ214" s="2" t="s">
        <v>1303</v>
      </c>
      <c r="AK214" s="2" t="s">
        <v>1299</v>
      </c>
      <c r="AL214" s="2" t="s">
        <v>1539</v>
      </c>
      <c r="AM214" s="2" t="s">
        <v>187</v>
      </c>
    </row>
    <row r="215" spans="1:39" x14ac:dyDescent="0.25">
      <c r="A215">
        <v>212</v>
      </c>
      <c r="B215" t="s">
        <v>493</v>
      </c>
      <c r="C215" s="2">
        <v>0</v>
      </c>
      <c r="D215" s="2">
        <v>36.799999999999997</v>
      </c>
      <c r="E215" s="2" t="s">
        <v>1222</v>
      </c>
      <c r="F215" s="2">
        <v>0</v>
      </c>
      <c r="G215" s="2">
        <v>1</v>
      </c>
      <c r="H215" s="2">
        <v>0</v>
      </c>
      <c r="I215" s="2">
        <v>19.2</v>
      </c>
      <c r="J215" s="2" t="s">
        <v>1222</v>
      </c>
      <c r="K215" s="2">
        <v>0</v>
      </c>
      <c r="L215" s="2">
        <v>1</v>
      </c>
      <c r="M215" s="2">
        <v>0</v>
      </c>
      <c r="N215" s="2">
        <v>16</v>
      </c>
      <c r="O215" s="2" t="s">
        <v>1222</v>
      </c>
      <c r="P215" s="2">
        <v>0</v>
      </c>
      <c r="Q215" s="2">
        <v>0</v>
      </c>
      <c r="R215" s="2">
        <v>41.5</v>
      </c>
      <c r="S215" s="2" t="s">
        <v>1222</v>
      </c>
      <c r="T215" s="2">
        <v>9</v>
      </c>
      <c r="U215" s="2" t="s">
        <v>1222</v>
      </c>
      <c r="V215" s="2">
        <v>1</v>
      </c>
      <c r="W215" s="2">
        <v>0</v>
      </c>
      <c r="X215" s="2">
        <v>0</v>
      </c>
      <c r="Y215" s="2">
        <v>0</v>
      </c>
      <c r="Z215" s="2" t="s">
        <v>1222</v>
      </c>
      <c r="AA215" s="2">
        <v>0</v>
      </c>
      <c r="AB215" s="2">
        <v>0</v>
      </c>
      <c r="AC215" s="2" t="s">
        <v>1304</v>
      </c>
      <c r="AD215" s="2" t="s">
        <v>1299</v>
      </c>
      <c r="AE215" s="2" t="s">
        <v>1300</v>
      </c>
      <c r="AF215" s="2" t="s">
        <v>1299</v>
      </c>
      <c r="AG215" s="2" t="s">
        <v>1301</v>
      </c>
      <c r="AH215" s="2" t="s">
        <v>1299</v>
      </c>
      <c r="AI215" s="2" t="s">
        <v>1302</v>
      </c>
      <c r="AJ215" s="2" t="s">
        <v>1303</v>
      </c>
      <c r="AK215" s="2" t="s">
        <v>1299</v>
      </c>
      <c r="AL215" s="2" t="s">
        <v>1539</v>
      </c>
      <c r="AM215" s="2" t="s">
        <v>187</v>
      </c>
    </row>
    <row r="216" spans="1:39" x14ac:dyDescent="0.25">
      <c r="A216">
        <v>213</v>
      </c>
      <c r="B216" t="s">
        <v>495</v>
      </c>
      <c r="C216" s="2">
        <v>0</v>
      </c>
      <c r="D216" s="2">
        <v>36.799999999999997</v>
      </c>
      <c r="E216" s="2" t="s">
        <v>1222</v>
      </c>
      <c r="F216" s="2">
        <v>0</v>
      </c>
      <c r="G216" s="2">
        <v>1</v>
      </c>
      <c r="H216" s="2">
        <v>0</v>
      </c>
      <c r="I216" s="2">
        <v>19.2</v>
      </c>
      <c r="J216" s="2" t="s">
        <v>1222</v>
      </c>
      <c r="K216" s="2">
        <v>0</v>
      </c>
      <c r="L216" s="2">
        <v>1</v>
      </c>
      <c r="M216" s="2">
        <v>0</v>
      </c>
      <c r="N216" s="2">
        <v>16</v>
      </c>
      <c r="O216" s="2" t="s">
        <v>1222</v>
      </c>
      <c r="P216" s="2">
        <v>0</v>
      </c>
      <c r="Q216" s="2">
        <v>0</v>
      </c>
      <c r="R216" s="2">
        <v>41.5</v>
      </c>
      <c r="S216" s="2" t="s">
        <v>1222</v>
      </c>
      <c r="T216" s="2">
        <v>9</v>
      </c>
      <c r="U216" s="2" t="s">
        <v>1222</v>
      </c>
      <c r="V216" s="2">
        <v>1</v>
      </c>
      <c r="W216" s="2">
        <v>0</v>
      </c>
      <c r="X216" s="2">
        <v>0</v>
      </c>
      <c r="Y216" s="2">
        <v>0</v>
      </c>
      <c r="Z216" s="2" t="s">
        <v>1222</v>
      </c>
      <c r="AA216" s="2">
        <v>0</v>
      </c>
      <c r="AB216" s="2">
        <v>0</v>
      </c>
      <c r="AC216" s="2" t="s">
        <v>1304</v>
      </c>
      <c r="AD216" s="2" t="s">
        <v>1299</v>
      </c>
      <c r="AE216" s="2" t="s">
        <v>1300</v>
      </c>
      <c r="AF216" s="2" t="s">
        <v>1299</v>
      </c>
      <c r="AG216" s="2" t="s">
        <v>1301</v>
      </c>
      <c r="AH216" s="2" t="s">
        <v>1299</v>
      </c>
      <c r="AI216" s="2" t="s">
        <v>1302</v>
      </c>
      <c r="AJ216" s="2" t="s">
        <v>1303</v>
      </c>
      <c r="AK216" s="2" t="s">
        <v>1299</v>
      </c>
      <c r="AL216" s="2" t="s">
        <v>1539</v>
      </c>
      <c r="AM216" s="2" t="s">
        <v>187</v>
      </c>
    </row>
    <row r="217" spans="1:39" x14ac:dyDescent="0.25">
      <c r="A217">
        <v>214</v>
      </c>
      <c r="B217" t="s">
        <v>497</v>
      </c>
      <c r="C217" s="2">
        <v>0</v>
      </c>
      <c r="D217" s="2">
        <v>36.799999999999997</v>
      </c>
      <c r="E217" s="2" t="s">
        <v>1222</v>
      </c>
      <c r="F217" s="2">
        <v>0</v>
      </c>
      <c r="G217" s="2">
        <v>1</v>
      </c>
      <c r="H217" s="2">
        <v>0</v>
      </c>
      <c r="I217" s="2">
        <v>19.2</v>
      </c>
      <c r="J217" s="2" t="s">
        <v>1222</v>
      </c>
      <c r="K217" s="2">
        <v>0</v>
      </c>
      <c r="L217" s="2">
        <v>1</v>
      </c>
      <c r="M217" s="2">
        <v>0</v>
      </c>
      <c r="N217" s="2">
        <v>16</v>
      </c>
      <c r="O217" s="2" t="s">
        <v>1222</v>
      </c>
      <c r="P217" s="2">
        <v>0</v>
      </c>
      <c r="Q217" s="2">
        <v>0</v>
      </c>
      <c r="R217" s="2">
        <v>41.5</v>
      </c>
      <c r="S217" s="2" t="s">
        <v>1222</v>
      </c>
      <c r="T217" s="2">
        <v>9</v>
      </c>
      <c r="U217" s="2" t="s">
        <v>1222</v>
      </c>
      <c r="V217" s="2">
        <v>1</v>
      </c>
      <c r="W217" s="2">
        <v>0</v>
      </c>
      <c r="X217" s="2">
        <v>0</v>
      </c>
      <c r="Y217" s="2">
        <v>0</v>
      </c>
      <c r="Z217" s="2" t="s">
        <v>1222</v>
      </c>
      <c r="AA217" s="2">
        <v>0</v>
      </c>
      <c r="AB217" s="2">
        <v>0</v>
      </c>
      <c r="AC217" s="2" t="s">
        <v>1298</v>
      </c>
      <c r="AD217" s="2" t="s">
        <v>1299</v>
      </c>
      <c r="AE217" s="2" t="s">
        <v>1300</v>
      </c>
      <c r="AF217" s="2" t="s">
        <v>1299</v>
      </c>
      <c r="AG217" s="2" t="s">
        <v>1301</v>
      </c>
      <c r="AH217" s="2" t="s">
        <v>1299</v>
      </c>
      <c r="AI217" s="2" t="s">
        <v>1302</v>
      </c>
      <c r="AJ217" s="2" t="s">
        <v>1303</v>
      </c>
      <c r="AK217" s="2" t="s">
        <v>1299</v>
      </c>
      <c r="AL217" s="2" t="s">
        <v>1539</v>
      </c>
      <c r="AM217" s="2" t="s">
        <v>187</v>
      </c>
    </row>
    <row r="218" spans="1:39" x14ac:dyDescent="0.25">
      <c r="A218">
        <v>215</v>
      </c>
      <c r="B218" t="s">
        <v>499</v>
      </c>
      <c r="C218" s="2">
        <v>0</v>
      </c>
      <c r="D218" s="2">
        <v>36.799999999999997</v>
      </c>
      <c r="E218" s="2" t="s">
        <v>1222</v>
      </c>
      <c r="F218" s="2">
        <v>0</v>
      </c>
      <c r="G218" s="2">
        <v>1</v>
      </c>
      <c r="H218" s="2">
        <v>0</v>
      </c>
      <c r="I218" s="2">
        <v>19.2</v>
      </c>
      <c r="J218" s="2" t="s">
        <v>1222</v>
      </c>
      <c r="K218" s="2">
        <v>0</v>
      </c>
      <c r="L218" s="2">
        <v>1</v>
      </c>
      <c r="M218" s="2">
        <v>0</v>
      </c>
      <c r="N218" s="2">
        <v>16</v>
      </c>
      <c r="O218" s="2" t="s">
        <v>1222</v>
      </c>
      <c r="P218" s="2">
        <v>0</v>
      </c>
      <c r="Q218" s="2">
        <v>0</v>
      </c>
      <c r="R218" s="2">
        <v>41.5</v>
      </c>
      <c r="S218" s="2" t="s">
        <v>1222</v>
      </c>
      <c r="T218" s="2">
        <v>9</v>
      </c>
      <c r="U218" s="2" t="s">
        <v>1222</v>
      </c>
      <c r="V218" s="2">
        <v>1</v>
      </c>
      <c r="W218" s="2">
        <v>0</v>
      </c>
      <c r="X218" s="2">
        <v>0</v>
      </c>
      <c r="Y218" s="2">
        <v>0</v>
      </c>
      <c r="Z218" s="2" t="s">
        <v>1222</v>
      </c>
      <c r="AA218" s="2">
        <v>0</v>
      </c>
      <c r="AB218" s="2">
        <v>0</v>
      </c>
      <c r="AC218" s="2" t="s">
        <v>1298</v>
      </c>
      <c r="AD218" s="2" t="s">
        <v>1299</v>
      </c>
      <c r="AE218" s="2" t="s">
        <v>1300</v>
      </c>
      <c r="AF218" s="2" t="s">
        <v>1299</v>
      </c>
      <c r="AG218" s="2" t="s">
        <v>1301</v>
      </c>
      <c r="AH218" s="2" t="s">
        <v>1299</v>
      </c>
      <c r="AI218" s="2" t="s">
        <v>1302</v>
      </c>
      <c r="AJ218" s="2" t="s">
        <v>1303</v>
      </c>
      <c r="AK218" s="2" t="s">
        <v>1299</v>
      </c>
      <c r="AL218" s="2" t="s">
        <v>1539</v>
      </c>
      <c r="AM218" s="2" t="s">
        <v>187</v>
      </c>
    </row>
    <row r="219" spans="1:39" x14ac:dyDescent="0.25">
      <c r="A219">
        <v>216</v>
      </c>
      <c r="B219" t="s">
        <v>501</v>
      </c>
      <c r="C219" s="2">
        <v>0</v>
      </c>
      <c r="D219" s="2">
        <v>36.799999999999997</v>
      </c>
      <c r="E219" s="2" t="s">
        <v>1222</v>
      </c>
      <c r="F219" s="2">
        <v>0</v>
      </c>
      <c r="G219" s="2">
        <v>1</v>
      </c>
      <c r="H219" s="2">
        <v>0</v>
      </c>
      <c r="I219" s="2">
        <v>19.2</v>
      </c>
      <c r="J219" s="2" t="s">
        <v>1222</v>
      </c>
      <c r="K219" s="2">
        <v>0</v>
      </c>
      <c r="L219" s="2">
        <v>1</v>
      </c>
      <c r="M219" s="2">
        <v>0</v>
      </c>
      <c r="N219" s="2">
        <v>16</v>
      </c>
      <c r="O219" s="2" t="s">
        <v>1222</v>
      </c>
      <c r="P219" s="2">
        <v>0</v>
      </c>
      <c r="Q219" s="2">
        <v>0</v>
      </c>
      <c r="R219" s="2">
        <v>41.5</v>
      </c>
      <c r="S219" s="2" t="s">
        <v>1222</v>
      </c>
      <c r="T219" s="2">
        <v>9</v>
      </c>
      <c r="U219" s="2" t="s">
        <v>1222</v>
      </c>
      <c r="V219" s="2">
        <v>1</v>
      </c>
      <c r="W219" s="2">
        <v>0</v>
      </c>
      <c r="X219" s="2">
        <v>0</v>
      </c>
      <c r="Y219" s="2">
        <v>0</v>
      </c>
      <c r="Z219" s="2" t="s">
        <v>1222</v>
      </c>
      <c r="AA219" s="2">
        <v>0</v>
      </c>
      <c r="AB219" s="2">
        <v>0</v>
      </c>
      <c r="AC219" s="2" t="s">
        <v>1304</v>
      </c>
      <c r="AD219" s="2" t="s">
        <v>1299</v>
      </c>
      <c r="AE219" s="2" t="s">
        <v>1300</v>
      </c>
      <c r="AF219" s="2" t="s">
        <v>1299</v>
      </c>
      <c r="AG219" s="2" t="s">
        <v>1301</v>
      </c>
      <c r="AH219" s="2" t="s">
        <v>1299</v>
      </c>
      <c r="AI219" s="2" t="s">
        <v>1302</v>
      </c>
      <c r="AJ219" s="2" t="s">
        <v>1303</v>
      </c>
      <c r="AK219" s="2" t="s">
        <v>1299</v>
      </c>
      <c r="AL219" s="2" t="s">
        <v>1539</v>
      </c>
      <c r="AM219" s="2" t="s">
        <v>187</v>
      </c>
    </row>
    <row r="220" spans="1:39" x14ac:dyDescent="0.25">
      <c r="A220">
        <v>217</v>
      </c>
      <c r="B220" t="s">
        <v>503</v>
      </c>
      <c r="C220" s="2">
        <v>0</v>
      </c>
      <c r="D220" s="2"/>
      <c r="E220" s="2"/>
      <c r="F220" s="2">
        <v>0</v>
      </c>
      <c r="G220" s="2">
        <v>1</v>
      </c>
      <c r="H220" s="2">
        <v>0</v>
      </c>
      <c r="I220" s="2"/>
      <c r="J220" s="2"/>
      <c r="K220" s="2">
        <v>1</v>
      </c>
      <c r="L220" s="2">
        <v>1</v>
      </c>
      <c r="M220" s="2">
        <v>0</v>
      </c>
      <c r="N220" s="2"/>
      <c r="O220" s="2"/>
      <c r="P220" s="2">
        <v>1</v>
      </c>
      <c r="Q220" s="2">
        <v>0</v>
      </c>
      <c r="R220" s="2"/>
      <c r="S220" s="2"/>
      <c r="T220" s="2"/>
      <c r="U220" s="2"/>
      <c r="V220" s="2">
        <v>0</v>
      </c>
      <c r="W220" s="2">
        <v>0</v>
      </c>
      <c r="X220" s="2">
        <v>0</v>
      </c>
      <c r="Y220" s="2">
        <v>0</v>
      </c>
      <c r="Z220" s="2" t="s">
        <v>1222</v>
      </c>
      <c r="AA220" s="2">
        <v>0</v>
      </c>
      <c r="AB220" s="2">
        <v>0</v>
      </c>
      <c r="AC220" s="2"/>
      <c r="AD220" s="2"/>
      <c r="AE220" s="2"/>
      <c r="AF220" s="2"/>
      <c r="AG220" s="2"/>
      <c r="AH220" s="2"/>
      <c r="AI220" s="2"/>
      <c r="AJ220" s="2"/>
      <c r="AK220" s="2"/>
      <c r="AL220" s="2" t="s">
        <v>1539</v>
      </c>
      <c r="AM220" s="2" t="s">
        <v>187</v>
      </c>
    </row>
    <row r="221" spans="1:39" x14ac:dyDescent="0.25">
      <c r="A221">
        <v>218</v>
      </c>
      <c r="B221" t="s">
        <v>504</v>
      </c>
      <c r="C221" s="2">
        <v>0</v>
      </c>
      <c r="D221" s="2">
        <v>36.799999999999997</v>
      </c>
      <c r="E221" s="2" t="s">
        <v>1222</v>
      </c>
      <c r="F221" s="2">
        <v>0</v>
      </c>
      <c r="G221" s="2">
        <v>1</v>
      </c>
      <c r="H221" s="2">
        <v>0</v>
      </c>
      <c r="I221" s="2">
        <v>19.2</v>
      </c>
      <c r="J221" s="2" t="s">
        <v>1222</v>
      </c>
      <c r="K221" s="2">
        <v>0</v>
      </c>
      <c r="L221" s="2">
        <v>1</v>
      </c>
      <c r="M221" s="2">
        <v>0</v>
      </c>
      <c r="N221" s="2">
        <v>16</v>
      </c>
      <c r="O221" s="2" t="s">
        <v>1222</v>
      </c>
      <c r="P221" s="2">
        <v>0</v>
      </c>
      <c r="Q221" s="2">
        <v>0</v>
      </c>
      <c r="R221" s="2">
        <v>41.5</v>
      </c>
      <c r="S221" s="2" t="s">
        <v>1222</v>
      </c>
      <c r="T221" s="2">
        <v>9</v>
      </c>
      <c r="U221" s="2" t="s">
        <v>1222</v>
      </c>
      <c r="V221" s="2">
        <v>1</v>
      </c>
      <c r="W221" s="2">
        <v>0</v>
      </c>
      <c r="X221" s="2">
        <v>0</v>
      </c>
      <c r="Y221" s="2">
        <v>0</v>
      </c>
      <c r="Z221" s="2" t="s">
        <v>1222</v>
      </c>
      <c r="AA221" s="2">
        <v>0</v>
      </c>
      <c r="AB221" s="2">
        <v>0</v>
      </c>
      <c r="AC221" s="2" t="s">
        <v>1304</v>
      </c>
      <c r="AD221" s="2" t="s">
        <v>1299</v>
      </c>
      <c r="AE221" s="2" t="s">
        <v>1300</v>
      </c>
      <c r="AF221" s="2" t="s">
        <v>1299</v>
      </c>
      <c r="AG221" s="2" t="s">
        <v>1301</v>
      </c>
      <c r="AH221" s="2" t="s">
        <v>1299</v>
      </c>
      <c r="AI221" s="2" t="s">
        <v>1302</v>
      </c>
      <c r="AJ221" s="2" t="s">
        <v>1303</v>
      </c>
      <c r="AK221" s="2" t="s">
        <v>1299</v>
      </c>
      <c r="AL221" s="2" t="s">
        <v>1539</v>
      </c>
      <c r="AM221" s="2" t="s">
        <v>187</v>
      </c>
    </row>
    <row r="222" spans="1:39" x14ac:dyDescent="0.25">
      <c r="A222">
        <v>219</v>
      </c>
      <c r="B222" t="s">
        <v>506</v>
      </c>
      <c r="C222" s="2">
        <v>0</v>
      </c>
      <c r="D222" s="2">
        <v>36.799999999999997</v>
      </c>
      <c r="E222" s="2" t="s">
        <v>1222</v>
      </c>
      <c r="F222" s="2">
        <v>0</v>
      </c>
      <c r="G222" s="2">
        <v>1</v>
      </c>
      <c r="H222" s="2">
        <v>0</v>
      </c>
      <c r="I222" s="2">
        <v>19.2</v>
      </c>
      <c r="J222" s="2" t="s">
        <v>1222</v>
      </c>
      <c r="K222" s="2">
        <v>0</v>
      </c>
      <c r="L222" s="2">
        <v>1</v>
      </c>
      <c r="M222" s="2">
        <v>0</v>
      </c>
      <c r="N222" s="2">
        <v>16</v>
      </c>
      <c r="O222" s="2" t="s">
        <v>1222</v>
      </c>
      <c r="P222" s="2">
        <v>0</v>
      </c>
      <c r="Q222" s="2">
        <v>0</v>
      </c>
      <c r="R222" s="2">
        <v>41.5</v>
      </c>
      <c r="S222" s="2" t="s">
        <v>1222</v>
      </c>
      <c r="T222" s="2">
        <v>9</v>
      </c>
      <c r="U222" s="2" t="s">
        <v>1222</v>
      </c>
      <c r="V222" s="2">
        <v>1</v>
      </c>
      <c r="W222" s="2">
        <v>0</v>
      </c>
      <c r="X222" s="2">
        <v>0</v>
      </c>
      <c r="Y222" s="2">
        <v>0</v>
      </c>
      <c r="Z222" s="2" t="s">
        <v>1222</v>
      </c>
      <c r="AA222" s="2">
        <v>0</v>
      </c>
      <c r="AB222" s="2">
        <v>0</v>
      </c>
      <c r="AC222" s="2" t="s">
        <v>1304</v>
      </c>
      <c r="AD222" s="2" t="s">
        <v>1299</v>
      </c>
      <c r="AE222" s="2" t="s">
        <v>1300</v>
      </c>
      <c r="AF222" s="2" t="s">
        <v>1299</v>
      </c>
      <c r="AG222" s="2" t="s">
        <v>1301</v>
      </c>
      <c r="AH222" s="2" t="s">
        <v>1299</v>
      </c>
      <c r="AI222" s="2" t="s">
        <v>1302</v>
      </c>
      <c r="AJ222" s="2" t="s">
        <v>1303</v>
      </c>
      <c r="AK222" s="2" t="s">
        <v>1299</v>
      </c>
      <c r="AL222" s="2" t="s">
        <v>1539</v>
      </c>
      <c r="AM222" s="2" t="s">
        <v>187</v>
      </c>
    </row>
    <row r="223" spans="1:39" x14ac:dyDescent="0.25">
      <c r="A223">
        <v>220</v>
      </c>
      <c r="B223" t="s">
        <v>508</v>
      </c>
      <c r="C223" s="2">
        <v>0</v>
      </c>
      <c r="D223" s="2">
        <v>147.19999999999999</v>
      </c>
      <c r="E223" s="2" t="s">
        <v>1222</v>
      </c>
      <c r="F223" s="2">
        <v>0</v>
      </c>
      <c r="G223" s="2">
        <v>1</v>
      </c>
      <c r="H223" s="2">
        <v>0</v>
      </c>
      <c r="I223" s="2">
        <v>76.8</v>
      </c>
      <c r="J223" s="2" t="s">
        <v>1222</v>
      </c>
      <c r="K223" s="2">
        <v>0</v>
      </c>
      <c r="L223" s="2">
        <v>1</v>
      </c>
      <c r="M223" s="2">
        <v>0</v>
      </c>
      <c r="N223" s="2">
        <v>64</v>
      </c>
      <c r="O223" s="2" t="s">
        <v>1222</v>
      </c>
      <c r="P223" s="2">
        <v>0</v>
      </c>
      <c r="Q223" s="2">
        <v>0</v>
      </c>
      <c r="R223" s="2">
        <v>94</v>
      </c>
      <c r="S223" s="2" t="s">
        <v>1222</v>
      </c>
      <c r="T223" s="2">
        <v>36</v>
      </c>
      <c r="U223" s="2" t="s">
        <v>1222</v>
      </c>
      <c r="V223" s="2">
        <v>1</v>
      </c>
      <c r="W223" s="2">
        <v>0</v>
      </c>
      <c r="X223" s="2">
        <v>0</v>
      </c>
      <c r="Y223" s="2">
        <v>0</v>
      </c>
      <c r="Z223" s="2" t="s">
        <v>1222</v>
      </c>
      <c r="AA223" s="2">
        <v>0</v>
      </c>
      <c r="AB223" s="2">
        <v>0</v>
      </c>
      <c r="AC223" s="2" t="s">
        <v>1304</v>
      </c>
      <c r="AD223" s="2" t="s">
        <v>1299</v>
      </c>
      <c r="AE223" s="2" t="s">
        <v>1300</v>
      </c>
      <c r="AF223" s="2" t="s">
        <v>1299</v>
      </c>
      <c r="AG223" s="2" t="s">
        <v>1301</v>
      </c>
      <c r="AH223" s="2" t="s">
        <v>1299</v>
      </c>
      <c r="AI223" s="2" t="s">
        <v>1302</v>
      </c>
      <c r="AJ223" s="2" t="s">
        <v>1303</v>
      </c>
      <c r="AK223" s="2" t="s">
        <v>1299</v>
      </c>
      <c r="AL223" s="2" t="s">
        <v>1539</v>
      </c>
      <c r="AM223" s="2" t="s">
        <v>187</v>
      </c>
    </row>
    <row r="224" spans="1:39" x14ac:dyDescent="0.25">
      <c r="A224">
        <v>221</v>
      </c>
      <c r="B224" t="s">
        <v>510</v>
      </c>
      <c r="C224" s="2">
        <v>0</v>
      </c>
      <c r="D224" s="2">
        <v>36.799999999999997</v>
      </c>
      <c r="E224" s="2" t="s">
        <v>1222</v>
      </c>
      <c r="F224" s="2">
        <v>0</v>
      </c>
      <c r="G224" s="2">
        <v>1</v>
      </c>
      <c r="H224" s="2">
        <v>0</v>
      </c>
      <c r="I224" s="2">
        <v>19.2</v>
      </c>
      <c r="J224" s="2" t="s">
        <v>1222</v>
      </c>
      <c r="K224" s="2">
        <v>1</v>
      </c>
      <c r="L224" s="2">
        <v>1</v>
      </c>
      <c r="M224" s="2">
        <v>0</v>
      </c>
      <c r="N224" s="2">
        <v>16</v>
      </c>
      <c r="O224" s="2" t="s">
        <v>1222</v>
      </c>
      <c r="P224" s="2">
        <v>1</v>
      </c>
      <c r="Q224" s="2">
        <v>0</v>
      </c>
      <c r="R224" s="2">
        <v>41.5</v>
      </c>
      <c r="S224" s="2" t="s">
        <v>1222</v>
      </c>
      <c r="T224" s="2">
        <v>9</v>
      </c>
      <c r="U224" s="2" t="s">
        <v>1222</v>
      </c>
      <c r="V224" s="2">
        <v>0</v>
      </c>
      <c r="W224" s="2">
        <v>0</v>
      </c>
      <c r="X224" s="2">
        <v>0</v>
      </c>
      <c r="Y224" s="2">
        <v>0</v>
      </c>
      <c r="Z224" s="2" t="s">
        <v>1222</v>
      </c>
      <c r="AA224" s="2">
        <v>0</v>
      </c>
      <c r="AB224" s="2">
        <v>0</v>
      </c>
      <c r="AC224" s="2" t="s">
        <v>1304</v>
      </c>
      <c r="AD224" s="2" t="s">
        <v>1299</v>
      </c>
      <c r="AE224" s="2" t="s">
        <v>1300</v>
      </c>
      <c r="AF224" s="2" t="s">
        <v>1299</v>
      </c>
      <c r="AG224" s="2" t="s">
        <v>1301</v>
      </c>
      <c r="AH224" s="2" t="s">
        <v>1299</v>
      </c>
      <c r="AI224" s="2" t="s">
        <v>1302</v>
      </c>
      <c r="AJ224" s="2" t="s">
        <v>1303</v>
      </c>
      <c r="AK224" s="2" t="s">
        <v>1299</v>
      </c>
      <c r="AL224" s="2" t="s">
        <v>1539</v>
      </c>
      <c r="AM224" s="2" t="s">
        <v>187</v>
      </c>
    </row>
    <row r="225" spans="1:39" x14ac:dyDescent="0.25">
      <c r="A225">
        <v>222</v>
      </c>
      <c r="B225" t="s">
        <v>512</v>
      </c>
      <c r="C225" s="2">
        <v>0</v>
      </c>
      <c r="D225" s="2">
        <v>36.799999999999997</v>
      </c>
      <c r="E225" s="2" t="s">
        <v>1222</v>
      </c>
      <c r="F225" s="2">
        <v>0</v>
      </c>
      <c r="G225" s="2">
        <v>1</v>
      </c>
      <c r="H225" s="2">
        <v>0</v>
      </c>
      <c r="I225" s="2">
        <v>19.2</v>
      </c>
      <c r="J225" s="2" t="s">
        <v>1222</v>
      </c>
      <c r="K225" s="2">
        <v>1</v>
      </c>
      <c r="L225" s="2">
        <v>1</v>
      </c>
      <c r="M225" s="2">
        <v>0</v>
      </c>
      <c r="N225" s="2">
        <v>16</v>
      </c>
      <c r="O225" s="2" t="s">
        <v>1222</v>
      </c>
      <c r="P225" s="2">
        <v>1</v>
      </c>
      <c r="Q225" s="2">
        <v>0</v>
      </c>
      <c r="R225" s="2">
        <v>41.5</v>
      </c>
      <c r="S225" s="2" t="s">
        <v>1222</v>
      </c>
      <c r="T225" s="2">
        <v>9</v>
      </c>
      <c r="U225" s="2" t="s">
        <v>1222</v>
      </c>
      <c r="V225" s="2">
        <v>0</v>
      </c>
      <c r="W225" s="2">
        <v>0</v>
      </c>
      <c r="X225" s="2">
        <v>0</v>
      </c>
      <c r="Y225" s="2">
        <v>0</v>
      </c>
      <c r="Z225" s="2" t="s">
        <v>1222</v>
      </c>
      <c r="AA225" s="2">
        <v>0</v>
      </c>
      <c r="AB225" s="2">
        <v>0</v>
      </c>
      <c r="AC225" s="2" t="s">
        <v>1304</v>
      </c>
      <c r="AD225" s="2" t="s">
        <v>1299</v>
      </c>
      <c r="AE225" s="2" t="s">
        <v>1300</v>
      </c>
      <c r="AF225" s="2" t="s">
        <v>1299</v>
      </c>
      <c r="AG225" s="2" t="s">
        <v>1301</v>
      </c>
      <c r="AH225" s="2" t="s">
        <v>1299</v>
      </c>
      <c r="AI225" s="2" t="s">
        <v>1302</v>
      </c>
      <c r="AJ225" s="2" t="s">
        <v>1303</v>
      </c>
      <c r="AK225" s="2" t="s">
        <v>1299</v>
      </c>
      <c r="AL225" s="2" t="s">
        <v>1539</v>
      </c>
      <c r="AM225" s="2" t="s">
        <v>187</v>
      </c>
    </row>
    <row r="226" spans="1:39" x14ac:dyDescent="0.25">
      <c r="A226">
        <v>223</v>
      </c>
      <c r="B226" t="s">
        <v>514</v>
      </c>
      <c r="C226" s="2">
        <v>0</v>
      </c>
      <c r="D226" s="2">
        <v>36.799999999999997</v>
      </c>
      <c r="E226" s="2" t="s">
        <v>1222</v>
      </c>
      <c r="F226" s="2">
        <v>0</v>
      </c>
      <c r="G226" s="2">
        <v>1</v>
      </c>
      <c r="H226" s="2">
        <v>0</v>
      </c>
      <c r="I226" s="2">
        <v>19.2</v>
      </c>
      <c r="J226" s="2" t="s">
        <v>1222</v>
      </c>
      <c r="K226" s="2">
        <v>1</v>
      </c>
      <c r="L226" s="2">
        <v>1</v>
      </c>
      <c r="M226" s="2">
        <v>0</v>
      </c>
      <c r="N226" s="2">
        <v>16</v>
      </c>
      <c r="O226" s="2" t="s">
        <v>1222</v>
      </c>
      <c r="P226" s="2">
        <v>1</v>
      </c>
      <c r="Q226" s="2">
        <v>0</v>
      </c>
      <c r="R226" s="2">
        <v>41.5</v>
      </c>
      <c r="S226" s="2" t="s">
        <v>1222</v>
      </c>
      <c r="T226" s="2">
        <v>9</v>
      </c>
      <c r="U226" s="2" t="s">
        <v>1222</v>
      </c>
      <c r="V226" s="2">
        <v>0</v>
      </c>
      <c r="W226" s="2">
        <v>0</v>
      </c>
      <c r="X226" s="2">
        <v>0</v>
      </c>
      <c r="Y226" s="2">
        <v>0</v>
      </c>
      <c r="Z226" s="2" t="s">
        <v>1222</v>
      </c>
      <c r="AA226" s="2">
        <v>0</v>
      </c>
      <c r="AB226" s="2">
        <v>0</v>
      </c>
      <c r="AC226" s="2" t="s">
        <v>1304</v>
      </c>
      <c r="AD226" s="2" t="s">
        <v>1299</v>
      </c>
      <c r="AE226" s="2" t="s">
        <v>1300</v>
      </c>
      <c r="AF226" s="2" t="s">
        <v>1299</v>
      </c>
      <c r="AG226" s="2" t="s">
        <v>1301</v>
      </c>
      <c r="AH226" s="2" t="s">
        <v>1299</v>
      </c>
      <c r="AI226" s="2" t="s">
        <v>1302</v>
      </c>
      <c r="AJ226" s="2" t="s">
        <v>1303</v>
      </c>
      <c r="AK226" s="2" t="s">
        <v>1299</v>
      </c>
      <c r="AL226" s="2" t="s">
        <v>1539</v>
      </c>
      <c r="AM226" s="2" t="s">
        <v>187</v>
      </c>
    </row>
    <row r="227" spans="1:39" x14ac:dyDescent="0.25">
      <c r="A227">
        <v>224</v>
      </c>
      <c r="B227" t="s">
        <v>516</v>
      </c>
      <c r="C227" s="2">
        <v>0</v>
      </c>
      <c r="D227" s="2">
        <v>36.799999999999997</v>
      </c>
      <c r="E227" s="2" t="s">
        <v>1222</v>
      </c>
      <c r="F227" s="2">
        <v>0</v>
      </c>
      <c r="G227" s="2">
        <v>1</v>
      </c>
      <c r="H227" s="2">
        <v>0</v>
      </c>
      <c r="I227" s="2">
        <v>19.2</v>
      </c>
      <c r="J227" s="2" t="s">
        <v>1222</v>
      </c>
      <c r="K227" s="2">
        <v>1</v>
      </c>
      <c r="L227" s="2">
        <v>1</v>
      </c>
      <c r="M227" s="2">
        <v>0</v>
      </c>
      <c r="N227" s="2">
        <v>16</v>
      </c>
      <c r="O227" s="2" t="s">
        <v>1222</v>
      </c>
      <c r="P227" s="2">
        <v>1</v>
      </c>
      <c r="Q227" s="2">
        <v>0</v>
      </c>
      <c r="R227" s="2">
        <v>41.5</v>
      </c>
      <c r="S227" s="2" t="s">
        <v>1222</v>
      </c>
      <c r="T227" s="2">
        <v>9</v>
      </c>
      <c r="U227" s="2" t="s">
        <v>1222</v>
      </c>
      <c r="V227" s="2">
        <v>0</v>
      </c>
      <c r="W227" s="2">
        <v>0</v>
      </c>
      <c r="X227" s="2">
        <v>0</v>
      </c>
      <c r="Y227" s="2">
        <v>0</v>
      </c>
      <c r="Z227" s="2" t="s">
        <v>1222</v>
      </c>
      <c r="AA227" s="2">
        <v>0</v>
      </c>
      <c r="AB227" s="2">
        <v>0</v>
      </c>
      <c r="AC227" s="2" t="s">
        <v>1304</v>
      </c>
      <c r="AD227" s="2" t="s">
        <v>1299</v>
      </c>
      <c r="AE227" s="2" t="s">
        <v>1300</v>
      </c>
      <c r="AF227" s="2" t="s">
        <v>1299</v>
      </c>
      <c r="AG227" s="2" t="s">
        <v>1301</v>
      </c>
      <c r="AH227" s="2" t="s">
        <v>1299</v>
      </c>
      <c r="AI227" s="2" t="s">
        <v>1302</v>
      </c>
      <c r="AJ227" s="2" t="s">
        <v>1303</v>
      </c>
      <c r="AK227" s="2" t="s">
        <v>1299</v>
      </c>
      <c r="AL227" s="2" t="s">
        <v>1539</v>
      </c>
      <c r="AM227" s="2" t="s">
        <v>187</v>
      </c>
    </row>
    <row r="228" spans="1:39" x14ac:dyDescent="0.25">
      <c r="A228">
        <v>225</v>
      </c>
      <c r="B228" t="s">
        <v>518</v>
      </c>
      <c r="C228" s="2">
        <v>0</v>
      </c>
      <c r="D228" s="2">
        <v>36.799999999999997</v>
      </c>
      <c r="E228" s="2" t="s">
        <v>1222</v>
      </c>
      <c r="F228" s="2">
        <v>0</v>
      </c>
      <c r="G228" s="2">
        <v>1</v>
      </c>
      <c r="H228" s="2">
        <v>0</v>
      </c>
      <c r="I228" s="2">
        <v>19.2</v>
      </c>
      <c r="J228" s="2" t="s">
        <v>1222</v>
      </c>
      <c r="K228" s="2">
        <v>1</v>
      </c>
      <c r="L228" s="2">
        <v>1</v>
      </c>
      <c r="M228" s="2">
        <v>0</v>
      </c>
      <c r="N228" s="2">
        <v>16</v>
      </c>
      <c r="O228" s="2" t="s">
        <v>1222</v>
      </c>
      <c r="P228" s="2">
        <v>1</v>
      </c>
      <c r="Q228" s="2">
        <v>0</v>
      </c>
      <c r="R228" s="2">
        <v>41.5</v>
      </c>
      <c r="S228" s="2" t="s">
        <v>1222</v>
      </c>
      <c r="T228" s="2">
        <v>9</v>
      </c>
      <c r="U228" s="2" t="s">
        <v>1222</v>
      </c>
      <c r="V228" s="2">
        <v>0</v>
      </c>
      <c r="W228" s="2">
        <v>0</v>
      </c>
      <c r="X228" s="2">
        <v>0</v>
      </c>
      <c r="Y228" s="2">
        <v>0</v>
      </c>
      <c r="Z228" s="2" t="s">
        <v>1222</v>
      </c>
      <c r="AA228" s="2">
        <v>0</v>
      </c>
      <c r="AB228" s="2">
        <v>0</v>
      </c>
      <c r="AC228" s="2" t="s">
        <v>1304</v>
      </c>
      <c r="AD228" s="2" t="s">
        <v>1299</v>
      </c>
      <c r="AE228" s="2" t="s">
        <v>1300</v>
      </c>
      <c r="AF228" s="2" t="s">
        <v>1299</v>
      </c>
      <c r="AG228" s="2" t="s">
        <v>1301</v>
      </c>
      <c r="AH228" s="2" t="s">
        <v>1299</v>
      </c>
      <c r="AI228" s="2" t="s">
        <v>1302</v>
      </c>
      <c r="AJ228" s="2" t="s">
        <v>1303</v>
      </c>
      <c r="AK228" s="2" t="s">
        <v>1299</v>
      </c>
      <c r="AL228" s="2" t="s">
        <v>1539</v>
      </c>
      <c r="AM228" s="2" t="s">
        <v>187</v>
      </c>
    </row>
    <row r="229" spans="1:39" x14ac:dyDescent="0.25">
      <c r="A229">
        <v>226</v>
      </c>
      <c r="B229" t="s">
        <v>520</v>
      </c>
      <c r="C229" s="2">
        <v>0</v>
      </c>
      <c r="D229" s="2">
        <v>36.799999999999997</v>
      </c>
      <c r="E229" s="2" t="s">
        <v>1222</v>
      </c>
      <c r="F229" s="2">
        <v>0</v>
      </c>
      <c r="G229" s="2">
        <v>1</v>
      </c>
      <c r="H229" s="2">
        <v>0</v>
      </c>
      <c r="I229" s="2">
        <v>19.2</v>
      </c>
      <c r="J229" s="2" t="s">
        <v>1222</v>
      </c>
      <c r="K229" s="2">
        <v>1</v>
      </c>
      <c r="L229" s="2">
        <v>1</v>
      </c>
      <c r="M229" s="2">
        <v>0</v>
      </c>
      <c r="N229" s="2">
        <v>16</v>
      </c>
      <c r="O229" s="2" t="s">
        <v>1222</v>
      </c>
      <c r="P229" s="2">
        <v>1</v>
      </c>
      <c r="Q229" s="2">
        <v>0</v>
      </c>
      <c r="R229" s="2">
        <v>41.5</v>
      </c>
      <c r="S229" s="2" t="s">
        <v>1222</v>
      </c>
      <c r="T229" s="2">
        <v>9</v>
      </c>
      <c r="U229" s="2" t="s">
        <v>1222</v>
      </c>
      <c r="V229" s="2">
        <v>0</v>
      </c>
      <c r="W229" s="2">
        <v>0</v>
      </c>
      <c r="X229" s="2">
        <v>0</v>
      </c>
      <c r="Y229" s="2">
        <v>0</v>
      </c>
      <c r="Z229" s="2" t="s">
        <v>1222</v>
      </c>
      <c r="AA229" s="2">
        <v>0</v>
      </c>
      <c r="AB229" s="2">
        <v>0</v>
      </c>
      <c r="AC229" s="2" t="s">
        <v>1304</v>
      </c>
      <c r="AD229" s="2" t="s">
        <v>1299</v>
      </c>
      <c r="AE229" s="2" t="s">
        <v>1300</v>
      </c>
      <c r="AF229" s="2" t="s">
        <v>1299</v>
      </c>
      <c r="AG229" s="2" t="s">
        <v>1301</v>
      </c>
      <c r="AH229" s="2" t="s">
        <v>1299</v>
      </c>
      <c r="AI229" s="2" t="s">
        <v>1302</v>
      </c>
      <c r="AJ229" s="2" t="s">
        <v>1303</v>
      </c>
      <c r="AK229" s="2" t="s">
        <v>1299</v>
      </c>
      <c r="AL229" s="2" t="s">
        <v>1539</v>
      </c>
      <c r="AM229" s="2" t="s">
        <v>187</v>
      </c>
    </row>
    <row r="230" spans="1:39" x14ac:dyDescent="0.25">
      <c r="A230">
        <v>227</v>
      </c>
      <c r="B230" t="s">
        <v>522</v>
      </c>
      <c r="C230" s="2">
        <v>0</v>
      </c>
      <c r="D230" s="2">
        <v>36.799999999999997</v>
      </c>
      <c r="E230" s="2" t="s">
        <v>1222</v>
      </c>
      <c r="F230" s="2">
        <v>0</v>
      </c>
      <c r="G230" s="2">
        <v>1</v>
      </c>
      <c r="H230" s="2">
        <v>0</v>
      </c>
      <c r="I230" s="2">
        <v>19.2</v>
      </c>
      <c r="J230" s="2" t="s">
        <v>1222</v>
      </c>
      <c r="K230" s="2">
        <v>1</v>
      </c>
      <c r="L230" s="2">
        <v>1</v>
      </c>
      <c r="M230" s="2">
        <v>0</v>
      </c>
      <c r="N230" s="2">
        <v>16</v>
      </c>
      <c r="O230" s="2" t="s">
        <v>1222</v>
      </c>
      <c r="P230" s="2">
        <v>1</v>
      </c>
      <c r="Q230" s="2">
        <v>0</v>
      </c>
      <c r="R230" s="2">
        <v>41.5</v>
      </c>
      <c r="S230" s="2" t="s">
        <v>1222</v>
      </c>
      <c r="T230" s="2">
        <v>9</v>
      </c>
      <c r="U230" s="2" t="s">
        <v>1222</v>
      </c>
      <c r="V230" s="2">
        <v>0</v>
      </c>
      <c r="W230" s="2">
        <v>0</v>
      </c>
      <c r="X230" s="2">
        <v>0</v>
      </c>
      <c r="Y230" s="2">
        <v>0</v>
      </c>
      <c r="Z230" s="2" t="s">
        <v>1222</v>
      </c>
      <c r="AA230" s="2">
        <v>0</v>
      </c>
      <c r="AB230" s="2">
        <v>0</v>
      </c>
      <c r="AC230" s="2" t="s">
        <v>1304</v>
      </c>
      <c r="AD230" s="2" t="s">
        <v>1299</v>
      </c>
      <c r="AE230" s="2" t="s">
        <v>1300</v>
      </c>
      <c r="AF230" s="2" t="s">
        <v>1299</v>
      </c>
      <c r="AG230" s="2" t="s">
        <v>1301</v>
      </c>
      <c r="AH230" s="2" t="s">
        <v>1299</v>
      </c>
      <c r="AI230" s="2" t="s">
        <v>1302</v>
      </c>
      <c r="AJ230" s="2" t="s">
        <v>1303</v>
      </c>
      <c r="AK230" s="2" t="s">
        <v>1299</v>
      </c>
      <c r="AL230" s="2" t="s">
        <v>1539</v>
      </c>
      <c r="AM230" s="2" t="s">
        <v>187</v>
      </c>
    </row>
    <row r="231" spans="1:39" x14ac:dyDescent="0.25">
      <c r="A231">
        <v>228</v>
      </c>
      <c r="B231" t="s">
        <v>524</v>
      </c>
      <c r="C231" s="2">
        <v>0</v>
      </c>
      <c r="D231" s="2">
        <v>36.799999999999997</v>
      </c>
      <c r="E231" s="2" t="s">
        <v>1222</v>
      </c>
      <c r="F231" s="2">
        <v>0</v>
      </c>
      <c r="G231" s="2">
        <v>1</v>
      </c>
      <c r="H231" s="2">
        <v>0</v>
      </c>
      <c r="I231" s="2">
        <v>19.2</v>
      </c>
      <c r="J231" s="2" t="s">
        <v>1222</v>
      </c>
      <c r="K231" s="2">
        <v>1</v>
      </c>
      <c r="L231" s="2">
        <v>1</v>
      </c>
      <c r="M231" s="2">
        <v>0</v>
      </c>
      <c r="N231" s="2">
        <v>16</v>
      </c>
      <c r="O231" s="2" t="s">
        <v>1222</v>
      </c>
      <c r="P231" s="2">
        <v>1</v>
      </c>
      <c r="Q231" s="2">
        <v>0</v>
      </c>
      <c r="R231" s="2">
        <v>41.5</v>
      </c>
      <c r="S231" s="2" t="s">
        <v>1222</v>
      </c>
      <c r="T231" s="2">
        <v>9</v>
      </c>
      <c r="U231" s="2" t="s">
        <v>1222</v>
      </c>
      <c r="V231" s="2">
        <v>0</v>
      </c>
      <c r="W231" s="2">
        <v>0</v>
      </c>
      <c r="X231" s="2">
        <v>0</v>
      </c>
      <c r="Y231" s="2">
        <v>0</v>
      </c>
      <c r="Z231" s="2" t="s">
        <v>1222</v>
      </c>
      <c r="AA231" s="2">
        <v>0</v>
      </c>
      <c r="AB231" s="2">
        <v>0</v>
      </c>
      <c r="AC231" s="2" t="s">
        <v>1304</v>
      </c>
      <c r="AD231" s="2" t="s">
        <v>1299</v>
      </c>
      <c r="AE231" s="2" t="s">
        <v>1300</v>
      </c>
      <c r="AF231" s="2" t="s">
        <v>1299</v>
      </c>
      <c r="AG231" s="2" t="s">
        <v>1301</v>
      </c>
      <c r="AH231" s="2" t="s">
        <v>1299</v>
      </c>
      <c r="AI231" s="2" t="s">
        <v>1302</v>
      </c>
      <c r="AJ231" s="2" t="s">
        <v>1303</v>
      </c>
      <c r="AK231" s="2" t="s">
        <v>1299</v>
      </c>
      <c r="AL231" s="2" t="s">
        <v>1539</v>
      </c>
      <c r="AM231" s="2" t="s">
        <v>187</v>
      </c>
    </row>
    <row r="232" spans="1:39" x14ac:dyDescent="0.25">
      <c r="A232">
        <v>229</v>
      </c>
      <c r="B232" t="s">
        <v>526</v>
      </c>
      <c r="C232" s="2">
        <v>0</v>
      </c>
      <c r="D232" s="2">
        <v>36.799999999999997</v>
      </c>
      <c r="E232" s="2" t="s">
        <v>1222</v>
      </c>
      <c r="F232" s="2">
        <v>0</v>
      </c>
      <c r="G232" s="2">
        <v>1</v>
      </c>
      <c r="H232" s="2">
        <v>0</v>
      </c>
      <c r="I232" s="2">
        <v>19.2</v>
      </c>
      <c r="J232" s="2" t="s">
        <v>1222</v>
      </c>
      <c r="K232" s="2">
        <v>1</v>
      </c>
      <c r="L232" s="2">
        <v>1</v>
      </c>
      <c r="M232" s="2">
        <v>0</v>
      </c>
      <c r="N232" s="2">
        <v>16</v>
      </c>
      <c r="O232" s="2" t="s">
        <v>1222</v>
      </c>
      <c r="P232" s="2">
        <v>1</v>
      </c>
      <c r="Q232" s="2">
        <v>0</v>
      </c>
      <c r="R232" s="2">
        <v>41.5</v>
      </c>
      <c r="S232" s="2" t="s">
        <v>1222</v>
      </c>
      <c r="T232" s="2">
        <v>9</v>
      </c>
      <c r="U232" s="2" t="s">
        <v>1222</v>
      </c>
      <c r="V232" s="2">
        <v>0</v>
      </c>
      <c r="W232" s="2">
        <v>0</v>
      </c>
      <c r="X232" s="2">
        <v>0</v>
      </c>
      <c r="Y232" s="2">
        <v>0</v>
      </c>
      <c r="Z232" s="2" t="s">
        <v>1222</v>
      </c>
      <c r="AA232" s="2">
        <v>0</v>
      </c>
      <c r="AB232" s="2">
        <v>0</v>
      </c>
      <c r="AC232" s="2" t="s">
        <v>1304</v>
      </c>
      <c r="AD232" s="2" t="s">
        <v>1299</v>
      </c>
      <c r="AE232" s="2" t="s">
        <v>1300</v>
      </c>
      <c r="AF232" s="2" t="s">
        <v>1299</v>
      </c>
      <c r="AG232" s="2" t="s">
        <v>1301</v>
      </c>
      <c r="AH232" s="2" t="s">
        <v>1299</v>
      </c>
      <c r="AI232" s="2" t="s">
        <v>1302</v>
      </c>
      <c r="AJ232" s="2" t="s">
        <v>1303</v>
      </c>
      <c r="AK232" s="2" t="s">
        <v>1299</v>
      </c>
      <c r="AL232" s="2" t="s">
        <v>1539</v>
      </c>
      <c r="AM232" s="2" t="s">
        <v>187</v>
      </c>
    </row>
    <row r="233" spans="1:39" x14ac:dyDescent="0.25">
      <c r="A233">
        <v>230</v>
      </c>
      <c r="B233" t="s">
        <v>528</v>
      </c>
      <c r="C233" s="2">
        <v>0</v>
      </c>
      <c r="D233" s="2">
        <v>147.19999999999999</v>
      </c>
      <c r="E233" s="2" t="s">
        <v>1222</v>
      </c>
      <c r="F233" s="2">
        <v>0</v>
      </c>
      <c r="G233" s="2">
        <v>1</v>
      </c>
      <c r="H233" s="2">
        <v>0</v>
      </c>
      <c r="I233" s="2">
        <v>76.8</v>
      </c>
      <c r="J233" s="2" t="s">
        <v>1222</v>
      </c>
      <c r="K233" s="2">
        <v>1</v>
      </c>
      <c r="L233" s="2">
        <v>1</v>
      </c>
      <c r="M233" s="2">
        <v>0</v>
      </c>
      <c r="N233" s="2">
        <v>64</v>
      </c>
      <c r="O233" s="2" t="s">
        <v>1222</v>
      </c>
      <c r="P233" s="2">
        <v>1</v>
      </c>
      <c r="Q233" s="2">
        <v>0</v>
      </c>
      <c r="R233" s="2">
        <v>94</v>
      </c>
      <c r="S233" s="2" t="s">
        <v>1222</v>
      </c>
      <c r="T233" s="2">
        <v>36</v>
      </c>
      <c r="U233" s="2" t="s">
        <v>1222</v>
      </c>
      <c r="V233" s="2">
        <v>0</v>
      </c>
      <c r="W233" s="2">
        <v>0</v>
      </c>
      <c r="X233" s="2">
        <v>0</v>
      </c>
      <c r="Y233" s="2">
        <v>0</v>
      </c>
      <c r="Z233" s="2" t="s">
        <v>1222</v>
      </c>
      <c r="AA233" s="2">
        <v>0</v>
      </c>
      <c r="AB233" s="2">
        <v>0</v>
      </c>
      <c r="AC233" s="2" t="s">
        <v>1304</v>
      </c>
      <c r="AD233" s="2" t="s">
        <v>1299</v>
      </c>
      <c r="AE233" s="2" t="s">
        <v>1300</v>
      </c>
      <c r="AF233" s="2" t="s">
        <v>1299</v>
      </c>
      <c r="AG233" s="2" t="s">
        <v>1301</v>
      </c>
      <c r="AH233" s="2" t="s">
        <v>1299</v>
      </c>
      <c r="AI233" s="2" t="s">
        <v>1302</v>
      </c>
      <c r="AJ233" s="2" t="s">
        <v>1303</v>
      </c>
      <c r="AK233" s="2" t="s">
        <v>1299</v>
      </c>
      <c r="AL233" s="2" t="s">
        <v>1539</v>
      </c>
      <c r="AM233" s="2" t="s">
        <v>187</v>
      </c>
    </row>
    <row r="234" spans="1:39" x14ac:dyDescent="0.25">
      <c r="A234">
        <v>231</v>
      </c>
      <c r="B234" t="s">
        <v>530</v>
      </c>
      <c r="C234" s="2">
        <v>1</v>
      </c>
      <c r="D234" s="2">
        <v>588.79999999999995</v>
      </c>
      <c r="E234" s="2" t="s">
        <v>1222</v>
      </c>
      <c r="F234" s="2">
        <v>1</v>
      </c>
      <c r="G234" s="2">
        <v>0</v>
      </c>
      <c r="H234" s="2">
        <v>0</v>
      </c>
      <c r="I234" s="2">
        <v>307.2</v>
      </c>
      <c r="J234" s="2" t="s">
        <v>1222</v>
      </c>
      <c r="K234" s="2">
        <v>1</v>
      </c>
      <c r="L234" s="2">
        <v>0</v>
      </c>
      <c r="M234" s="2">
        <v>0</v>
      </c>
      <c r="N234" s="2">
        <v>256</v>
      </c>
      <c r="O234" s="2" t="s">
        <v>1222</v>
      </c>
      <c r="P234" s="2">
        <v>1</v>
      </c>
      <c r="Q234" s="2">
        <v>0</v>
      </c>
      <c r="R234" s="2">
        <v>304</v>
      </c>
      <c r="S234" s="2" t="s">
        <v>1222</v>
      </c>
      <c r="T234" s="2">
        <v>144</v>
      </c>
      <c r="U234" s="2" t="s">
        <v>1222</v>
      </c>
      <c r="V234" s="2">
        <v>0</v>
      </c>
      <c r="W234" s="2">
        <v>0</v>
      </c>
      <c r="X234" s="2">
        <v>158.30000000000001</v>
      </c>
      <c r="Y234" s="2">
        <v>67.84</v>
      </c>
      <c r="Z234" s="2" t="s">
        <v>1222</v>
      </c>
      <c r="AA234" s="2">
        <v>1</v>
      </c>
      <c r="AB234" s="2">
        <v>0</v>
      </c>
      <c r="AC234" s="2" t="s">
        <v>1298</v>
      </c>
      <c r="AD234" s="2" t="s">
        <v>1299</v>
      </c>
      <c r="AE234" s="2" t="s">
        <v>1300</v>
      </c>
      <c r="AF234" s="2" t="s">
        <v>1299</v>
      </c>
      <c r="AG234" s="2" t="s">
        <v>1301</v>
      </c>
      <c r="AH234" s="2" t="s">
        <v>1299</v>
      </c>
      <c r="AI234" s="2" t="s">
        <v>1302</v>
      </c>
      <c r="AJ234" s="2" t="s">
        <v>1303</v>
      </c>
      <c r="AK234" s="2" t="s">
        <v>1299</v>
      </c>
      <c r="AL234" s="2" t="s">
        <v>1301</v>
      </c>
      <c r="AM234" s="2" t="s">
        <v>1299</v>
      </c>
    </row>
    <row r="235" spans="1:39" x14ac:dyDescent="0.25">
      <c r="A235">
        <v>232</v>
      </c>
      <c r="B235" t="s">
        <v>532</v>
      </c>
      <c r="C235" s="2">
        <v>1</v>
      </c>
      <c r="D235" s="2">
        <v>147.19999999999999</v>
      </c>
      <c r="E235" s="2" t="s">
        <v>1222</v>
      </c>
      <c r="F235" s="2">
        <v>1</v>
      </c>
      <c r="G235" s="2">
        <v>0</v>
      </c>
      <c r="H235" s="2">
        <v>0</v>
      </c>
      <c r="I235" s="2">
        <v>76.8</v>
      </c>
      <c r="J235" s="2" t="s">
        <v>1222</v>
      </c>
      <c r="K235" s="2">
        <v>1</v>
      </c>
      <c r="L235" s="2">
        <v>0</v>
      </c>
      <c r="M235" s="2">
        <v>0</v>
      </c>
      <c r="N235" s="2">
        <v>64</v>
      </c>
      <c r="O235" s="2" t="s">
        <v>1222</v>
      </c>
      <c r="P235" s="2">
        <v>1</v>
      </c>
      <c r="Q235" s="2">
        <v>0</v>
      </c>
      <c r="R235" s="2">
        <v>94</v>
      </c>
      <c r="S235" s="2" t="s">
        <v>1222</v>
      </c>
      <c r="T235" s="2">
        <v>36</v>
      </c>
      <c r="U235" s="2" t="s">
        <v>1222</v>
      </c>
      <c r="V235" s="2">
        <v>0</v>
      </c>
      <c r="W235" s="2">
        <v>0</v>
      </c>
      <c r="X235" s="2">
        <v>45.82</v>
      </c>
      <c r="Y235" s="2">
        <v>19.64</v>
      </c>
      <c r="Z235" s="2" t="s">
        <v>1222</v>
      </c>
      <c r="AA235" s="2">
        <v>1</v>
      </c>
      <c r="AB235" s="2">
        <v>0</v>
      </c>
      <c r="AC235" s="2" t="s">
        <v>1298</v>
      </c>
      <c r="AD235" s="2" t="s">
        <v>1299</v>
      </c>
      <c r="AE235" s="2" t="s">
        <v>1300</v>
      </c>
      <c r="AF235" s="2" t="s">
        <v>1299</v>
      </c>
      <c r="AG235" s="2" t="s">
        <v>1301</v>
      </c>
      <c r="AH235" s="2" t="s">
        <v>1299</v>
      </c>
      <c r="AI235" s="2" t="s">
        <v>1302</v>
      </c>
      <c r="AJ235" s="2" t="s">
        <v>1303</v>
      </c>
      <c r="AK235" s="2" t="s">
        <v>1299</v>
      </c>
      <c r="AL235" s="2" t="s">
        <v>1301</v>
      </c>
      <c r="AM235" s="2" t="s">
        <v>1299</v>
      </c>
    </row>
    <row r="236" spans="1:39" x14ac:dyDescent="0.25">
      <c r="A236">
        <v>233</v>
      </c>
      <c r="B236" t="s">
        <v>534</v>
      </c>
      <c r="C236" s="2">
        <v>1</v>
      </c>
      <c r="D236" s="2">
        <v>147.19999999999999</v>
      </c>
      <c r="E236" s="2" t="s">
        <v>1222</v>
      </c>
      <c r="F236" s="2">
        <v>1</v>
      </c>
      <c r="G236" s="2">
        <v>0</v>
      </c>
      <c r="H236" s="2">
        <v>0</v>
      </c>
      <c r="I236" s="2">
        <v>76.8</v>
      </c>
      <c r="J236" s="2" t="s">
        <v>1222</v>
      </c>
      <c r="K236" s="2">
        <v>1</v>
      </c>
      <c r="L236" s="2">
        <v>0</v>
      </c>
      <c r="M236" s="2">
        <v>0</v>
      </c>
      <c r="N236" s="2">
        <v>64</v>
      </c>
      <c r="O236" s="2" t="s">
        <v>1222</v>
      </c>
      <c r="P236" s="2">
        <v>1</v>
      </c>
      <c r="Q236" s="2">
        <v>0</v>
      </c>
      <c r="R236" s="2">
        <v>94</v>
      </c>
      <c r="S236" s="2" t="s">
        <v>1222</v>
      </c>
      <c r="T236" s="2">
        <v>36</v>
      </c>
      <c r="U236" s="2" t="s">
        <v>1222</v>
      </c>
      <c r="V236" s="2">
        <v>0</v>
      </c>
      <c r="W236" s="2">
        <v>0</v>
      </c>
      <c r="X236" s="2">
        <v>41.66</v>
      </c>
      <c r="Y236" s="2">
        <v>17.850000000000001</v>
      </c>
      <c r="Z236" s="2" t="s">
        <v>1222</v>
      </c>
      <c r="AA236" s="2">
        <v>1</v>
      </c>
      <c r="AB236" s="2">
        <v>0</v>
      </c>
      <c r="AC236" s="2" t="s">
        <v>1298</v>
      </c>
      <c r="AD236" s="2" t="s">
        <v>1299</v>
      </c>
      <c r="AE236" s="2" t="s">
        <v>1300</v>
      </c>
      <c r="AF236" s="2" t="s">
        <v>1299</v>
      </c>
      <c r="AG236" s="2" t="s">
        <v>1301</v>
      </c>
      <c r="AH236" s="2" t="s">
        <v>1299</v>
      </c>
      <c r="AI236" s="2" t="s">
        <v>1302</v>
      </c>
      <c r="AJ236" s="2" t="s">
        <v>1303</v>
      </c>
      <c r="AK236" s="2" t="s">
        <v>1299</v>
      </c>
      <c r="AL236" s="2" t="s">
        <v>1301</v>
      </c>
      <c r="AM236" s="2" t="s">
        <v>1299</v>
      </c>
    </row>
    <row r="237" spans="1:39" x14ac:dyDescent="0.25">
      <c r="A237">
        <v>234</v>
      </c>
      <c r="B237" t="s">
        <v>536</v>
      </c>
      <c r="C237" s="2">
        <v>1</v>
      </c>
      <c r="D237" s="2">
        <v>147.19999999999999</v>
      </c>
      <c r="E237" s="2" t="s">
        <v>1222</v>
      </c>
      <c r="F237" s="2">
        <v>1</v>
      </c>
      <c r="G237" s="2">
        <v>0</v>
      </c>
      <c r="H237" s="2">
        <v>0</v>
      </c>
      <c r="I237" s="2">
        <v>76.8</v>
      </c>
      <c r="J237" s="2" t="s">
        <v>1222</v>
      </c>
      <c r="K237" s="2">
        <v>1</v>
      </c>
      <c r="L237" s="2">
        <v>0</v>
      </c>
      <c r="M237" s="2">
        <v>0</v>
      </c>
      <c r="N237" s="2">
        <v>64</v>
      </c>
      <c r="O237" s="2" t="s">
        <v>1222</v>
      </c>
      <c r="P237" s="2">
        <v>1</v>
      </c>
      <c r="Q237" s="2">
        <v>0</v>
      </c>
      <c r="R237" s="2">
        <v>94</v>
      </c>
      <c r="S237" s="2" t="s">
        <v>1222</v>
      </c>
      <c r="T237" s="2">
        <v>36</v>
      </c>
      <c r="U237" s="2" t="s">
        <v>1222</v>
      </c>
      <c r="V237" s="2">
        <v>0</v>
      </c>
      <c r="W237" s="2">
        <v>0</v>
      </c>
      <c r="X237" s="2">
        <v>0</v>
      </c>
      <c r="Y237" s="2">
        <v>0</v>
      </c>
      <c r="Z237" s="2" t="s">
        <v>1222</v>
      </c>
      <c r="AA237" s="2">
        <v>0</v>
      </c>
      <c r="AB237" s="2">
        <v>0</v>
      </c>
      <c r="AC237" s="2" t="s">
        <v>1298</v>
      </c>
      <c r="AD237" s="2" t="s">
        <v>1299</v>
      </c>
      <c r="AE237" s="2" t="s">
        <v>1300</v>
      </c>
      <c r="AF237" s="2" t="s">
        <v>1299</v>
      </c>
      <c r="AG237" s="2" t="s">
        <v>1301</v>
      </c>
      <c r="AH237" s="2" t="s">
        <v>1299</v>
      </c>
      <c r="AI237" s="2" t="s">
        <v>1302</v>
      </c>
      <c r="AJ237" s="2" t="s">
        <v>1303</v>
      </c>
      <c r="AK237" s="2" t="s">
        <v>1299</v>
      </c>
      <c r="AL237" s="2" t="s">
        <v>1539</v>
      </c>
      <c r="AM237" s="2" t="s">
        <v>187</v>
      </c>
    </row>
    <row r="238" spans="1:39" x14ac:dyDescent="0.25">
      <c r="A238">
        <v>235</v>
      </c>
      <c r="B238" t="s">
        <v>538</v>
      </c>
      <c r="C238" s="2">
        <v>1</v>
      </c>
      <c r="D238" s="2">
        <v>147.19999999999999</v>
      </c>
      <c r="E238" s="2" t="s">
        <v>1222</v>
      </c>
      <c r="F238" s="2">
        <v>1</v>
      </c>
      <c r="G238" s="2">
        <v>0</v>
      </c>
      <c r="H238" s="2">
        <v>0</v>
      </c>
      <c r="I238" s="2">
        <v>76.8</v>
      </c>
      <c r="J238" s="2" t="s">
        <v>1222</v>
      </c>
      <c r="K238" s="2">
        <v>1</v>
      </c>
      <c r="L238" s="2">
        <v>0</v>
      </c>
      <c r="M238" s="2">
        <v>0</v>
      </c>
      <c r="N238" s="2">
        <v>64</v>
      </c>
      <c r="O238" s="2" t="s">
        <v>1222</v>
      </c>
      <c r="P238" s="2">
        <v>1</v>
      </c>
      <c r="Q238" s="2">
        <v>0</v>
      </c>
      <c r="R238" s="2">
        <v>94</v>
      </c>
      <c r="S238" s="2" t="s">
        <v>1222</v>
      </c>
      <c r="T238" s="2">
        <v>36</v>
      </c>
      <c r="U238" s="2" t="s">
        <v>1222</v>
      </c>
      <c r="V238" s="2">
        <v>0</v>
      </c>
      <c r="W238" s="2">
        <v>0</v>
      </c>
      <c r="X238" s="2">
        <v>0</v>
      </c>
      <c r="Y238" s="2">
        <v>0</v>
      </c>
      <c r="Z238" s="2" t="s">
        <v>1222</v>
      </c>
      <c r="AA238" s="2">
        <v>0</v>
      </c>
      <c r="AB238" s="2">
        <v>0</v>
      </c>
      <c r="AC238" s="2" t="s">
        <v>1298</v>
      </c>
      <c r="AD238" s="2" t="s">
        <v>1299</v>
      </c>
      <c r="AE238" s="2" t="s">
        <v>1300</v>
      </c>
      <c r="AF238" s="2" t="s">
        <v>1299</v>
      </c>
      <c r="AG238" s="2" t="s">
        <v>1301</v>
      </c>
      <c r="AH238" s="2" t="s">
        <v>1299</v>
      </c>
      <c r="AI238" s="2" t="s">
        <v>1302</v>
      </c>
      <c r="AJ238" s="2" t="s">
        <v>1303</v>
      </c>
      <c r="AK238" s="2" t="s">
        <v>1299</v>
      </c>
      <c r="AL238" s="2" t="s">
        <v>1539</v>
      </c>
      <c r="AM238" s="2" t="s">
        <v>187</v>
      </c>
    </row>
    <row r="239" spans="1:39" x14ac:dyDescent="0.25">
      <c r="A239">
        <v>236</v>
      </c>
      <c r="B239" t="s">
        <v>540</v>
      </c>
      <c r="C239" s="2">
        <v>1</v>
      </c>
      <c r="D239" s="2">
        <v>147.19999999999999</v>
      </c>
      <c r="E239" s="2" t="s">
        <v>1222</v>
      </c>
      <c r="F239" s="2">
        <v>1</v>
      </c>
      <c r="G239" s="2">
        <v>0</v>
      </c>
      <c r="H239" s="2">
        <v>0</v>
      </c>
      <c r="I239" s="2">
        <v>76.8</v>
      </c>
      <c r="J239" s="2" t="s">
        <v>1222</v>
      </c>
      <c r="K239" s="2">
        <v>1</v>
      </c>
      <c r="L239" s="2">
        <v>0</v>
      </c>
      <c r="M239" s="2">
        <v>0</v>
      </c>
      <c r="N239" s="2">
        <v>64</v>
      </c>
      <c r="O239" s="2" t="s">
        <v>1222</v>
      </c>
      <c r="P239" s="2">
        <v>1</v>
      </c>
      <c r="Q239" s="2">
        <v>0</v>
      </c>
      <c r="R239" s="2">
        <v>94</v>
      </c>
      <c r="S239" s="2" t="s">
        <v>1222</v>
      </c>
      <c r="T239" s="2">
        <v>36</v>
      </c>
      <c r="U239" s="2" t="s">
        <v>1222</v>
      </c>
      <c r="V239" s="2">
        <v>0</v>
      </c>
      <c r="W239" s="2">
        <v>0</v>
      </c>
      <c r="X239" s="2">
        <v>0</v>
      </c>
      <c r="Y239" s="2">
        <v>0</v>
      </c>
      <c r="Z239" s="2" t="s">
        <v>1222</v>
      </c>
      <c r="AA239" s="2">
        <v>0</v>
      </c>
      <c r="AB239" s="2">
        <v>0</v>
      </c>
      <c r="AC239" s="2" t="s">
        <v>1298</v>
      </c>
      <c r="AD239" s="2" t="s">
        <v>1299</v>
      </c>
      <c r="AE239" s="2" t="s">
        <v>1300</v>
      </c>
      <c r="AF239" s="2" t="s">
        <v>1299</v>
      </c>
      <c r="AG239" s="2" t="s">
        <v>1301</v>
      </c>
      <c r="AH239" s="2" t="s">
        <v>1299</v>
      </c>
      <c r="AI239" s="2" t="s">
        <v>1302</v>
      </c>
      <c r="AJ239" s="2" t="s">
        <v>1303</v>
      </c>
      <c r="AK239" s="2" t="s">
        <v>1299</v>
      </c>
      <c r="AL239" s="2" t="s">
        <v>1539</v>
      </c>
      <c r="AM239" s="2" t="s">
        <v>187</v>
      </c>
    </row>
    <row r="240" spans="1:39" x14ac:dyDescent="0.25">
      <c r="A240">
        <v>237</v>
      </c>
      <c r="B240" t="s">
        <v>542</v>
      </c>
      <c r="C240" s="2">
        <v>1</v>
      </c>
      <c r="D240" s="2">
        <v>147.19999999999999</v>
      </c>
      <c r="E240" s="2" t="s">
        <v>1222</v>
      </c>
      <c r="F240" s="2">
        <v>1</v>
      </c>
      <c r="G240" s="2">
        <v>0</v>
      </c>
      <c r="H240" s="2">
        <v>0</v>
      </c>
      <c r="I240" s="2">
        <v>76.8</v>
      </c>
      <c r="J240" s="2" t="s">
        <v>1222</v>
      </c>
      <c r="K240" s="2">
        <v>1</v>
      </c>
      <c r="L240" s="2">
        <v>0</v>
      </c>
      <c r="M240" s="2">
        <v>0</v>
      </c>
      <c r="N240" s="2">
        <v>64</v>
      </c>
      <c r="O240" s="2" t="s">
        <v>1222</v>
      </c>
      <c r="P240" s="2">
        <v>1</v>
      </c>
      <c r="Q240" s="2">
        <v>0</v>
      </c>
      <c r="R240" s="2">
        <v>94</v>
      </c>
      <c r="S240" s="2" t="s">
        <v>1222</v>
      </c>
      <c r="T240" s="2">
        <v>36</v>
      </c>
      <c r="U240" s="2" t="s">
        <v>1222</v>
      </c>
      <c r="V240" s="2">
        <v>0</v>
      </c>
      <c r="W240" s="2">
        <v>0</v>
      </c>
      <c r="X240" s="2">
        <v>0</v>
      </c>
      <c r="Y240" s="2">
        <v>0</v>
      </c>
      <c r="Z240" s="2" t="s">
        <v>1222</v>
      </c>
      <c r="AA240" s="2">
        <v>0</v>
      </c>
      <c r="AB240" s="2">
        <v>0</v>
      </c>
      <c r="AC240" s="2" t="s">
        <v>1298</v>
      </c>
      <c r="AD240" s="2" t="s">
        <v>1299</v>
      </c>
      <c r="AE240" s="2" t="s">
        <v>1300</v>
      </c>
      <c r="AF240" s="2" t="s">
        <v>1299</v>
      </c>
      <c r="AG240" s="2" t="s">
        <v>1301</v>
      </c>
      <c r="AH240" s="2" t="s">
        <v>1299</v>
      </c>
      <c r="AI240" s="2" t="s">
        <v>1302</v>
      </c>
      <c r="AJ240" s="2" t="s">
        <v>1303</v>
      </c>
      <c r="AK240" s="2" t="s">
        <v>1299</v>
      </c>
      <c r="AL240" s="2" t="s">
        <v>1539</v>
      </c>
      <c r="AM240" s="2" t="s">
        <v>187</v>
      </c>
    </row>
    <row r="241" spans="1:39" x14ac:dyDescent="0.25">
      <c r="A241">
        <v>238</v>
      </c>
      <c r="B241" t="s">
        <v>544</v>
      </c>
      <c r="C241" s="2">
        <v>0</v>
      </c>
      <c r="D241" s="2">
        <v>36.799999999999997</v>
      </c>
      <c r="E241" s="2" t="s">
        <v>1222</v>
      </c>
      <c r="F241" s="2">
        <v>0</v>
      </c>
      <c r="G241" s="2">
        <v>1</v>
      </c>
      <c r="H241" s="2">
        <v>0</v>
      </c>
      <c r="I241" s="2">
        <v>19.2</v>
      </c>
      <c r="J241" s="2" t="s">
        <v>1222</v>
      </c>
      <c r="K241" s="2">
        <v>1</v>
      </c>
      <c r="L241" s="2">
        <v>1</v>
      </c>
      <c r="M241" s="2">
        <v>0</v>
      </c>
      <c r="N241" s="2">
        <v>16</v>
      </c>
      <c r="O241" s="2" t="s">
        <v>1222</v>
      </c>
      <c r="P241" s="2">
        <v>1</v>
      </c>
      <c r="Q241" s="2">
        <v>0</v>
      </c>
      <c r="R241" s="2">
        <v>41.5</v>
      </c>
      <c r="S241" s="2" t="s">
        <v>1222</v>
      </c>
      <c r="T241" s="2">
        <v>9</v>
      </c>
      <c r="U241" s="2" t="s">
        <v>1222</v>
      </c>
      <c r="V241" s="2">
        <v>0</v>
      </c>
      <c r="W241" s="2">
        <v>0</v>
      </c>
      <c r="X241" s="2">
        <v>0</v>
      </c>
      <c r="Y241" s="2">
        <v>0</v>
      </c>
      <c r="Z241" s="2" t="s">
        <v>1222</v>
      </c>
      <c r="AA241" s="2">
        <v>0</v>
      </c>
      <c r="AB241" s="2">
        <v>0</v>
      </c>
      <c r="AC241" s="2" t="s">
        <v>1304</v>
      </c>
      <c r="AD241" s="2" t="s">
        <v>1299</v>
      </c>
      <c r="AE241" s="2" t="s">
        <v>1300</v>
      </c>
      <c r="AF241" s="2" t="s">
        <v>1299</v>
      </c>
      <c r="AG241" s="2" t="s">
        <v>1301</v>
      </c>
      <c r="AH241" s="2" t="s">
        <v>1299</v>
      </c>
      <c r="AI241" s="2" t="s">
        <v>1302</v>
      </c>
      <c r="AJ241" s="2" t="s">
        <v>1303</v>
      </c>
      <c r="AK241" s="2" t="s">
        <v>1299</v>
      </c>
      <c r="AL241" s="2" t="s">
        <v>1539</v>
      </c>
      <c r="AM241" s="2" t="s">
        <v>187</v>
      </c>
    </row>
    <row r="242" spans="1:39" x14ac:dyDescent="0.25">
      <c r="A242">
        <v>239</v>
      </c>
      <c r="B242" t="s">
        <v>546</v>
      </c>
      <c r="C242" s="2">
        <v>0</v>
      </c>
      <c r="D242" s="2">
        <v>36.799999999999997</v>
      </c>
      <c r="E242" s="2" t="s">
        <v>1222</v>
      </c>
      <c r="F242" s="2">
        <v>0</v>
      </c>
      <c r="G242" s="2">
        <v>1</v>
      </c>
      <c r="H242" s="2">
        <v>0</v>
      </c>
      <c r="I242" s="2">
        <v>19.2</v>
      </c>
      <c r="J242" s="2" t="s">
        <v>1222</v>
      </c>
      <c r="K242" s="2">
        <v>1</v>
      </c>
      <c r="L242" s="2">
        <v>1</v>
      </c>
      <c r="M242" s="2">
        <v>0</v>
      </c>
      <c r="N242" s="2">
        <v>16</v>
      </c>
      <c r="O242" s="2" t="s">
        <v>1222</v>
      </c>
      <c r="P242" s="2">
        <v>1</v>
      </c>
      <c r="Q242" s="2">
        <v>0</v>
      </c>
      <c r="R242" s="2">
        <v>41.5</v>
      </c>
      <c r="S242" s="2" t="s">
        <v>1222</v>
      </c>
      <c r="T242" s="2">
        <v>9</v>
      </c>
      <c r="U242" s="2" t="s">
        <v>1222</v>
      </c>
      <c r="V242" s="2">
        <v>0</v>
      </c>
      <c r="W242" s="2">
        <v>0</v>
      </c>
      <c r="X242" s="2">
        <v>0</v>
      </c>
      <c r="Y242" s="2">
        <v>0</v>
      </c>
      <c r="Z242" s="2" t="s">
        <v>1222</v>
      </c>
      <c r="AA242" s="2">
        <v>0</v>
      </c>
      <c r="AB242" s="2">
        <v>0</v>
      </c>
      <c r="AC242" s="2" t="s">
        <v>1298</v>
      </c>
      <c r="AD242" s="2" t="s">
        <v>1299</v>
      </c>
      <c r="AE242" s="2" t="s">
        <v>1300</v>
      </c>
      <c r="AF242" s="2" t="s">
        <v>1299</v>
      </c>
      <c r="AG242" s="2" t="s">
        <v>1301</v>
      </c>
      <c r="AH242" s="2" t="s">
        <v>1299</v>
      </c>
      <c r="AI242" s="2" t="s">
        <v>1302</v>
      </c>
      <c r="AJ242" s="2" t="s">
        <v>1303</v>
      </c>
      <c r="AK242" s="2" t="s">
        <v>1299</v>
      </c>
      <c r="AL242" s="2" t="s">
        <v>1539</v>
      </c>
      <c r="AM242" s="2" t="s">
        <v>187</v>
      </c>
    </row>
    <row r="243" spans="1:39" x14ac:dyDescent="0.25">
      <c r="A243">
        <v>240</v>
      </c>
      <c r="B243" t="s">
        <v>548</v>
      </c>
      <c r="C243" s="2">
        <v>0</v>
      </c>
      <c r="D243" s="2">
        <v>36.799999999999997</v>
      </c>
      <c r="E243" s="2" t="s">
        <v>1222</v>
      </c>
      <c r="F243" s="2">
        <v>0</v>
      </c>
      <c r="G243" s="2">
        <v>1</v>
      </c>
      <c r="H243" s="2">
        <v>0</v>
      </c>
      <c r="I243" s="2">
        <v>19.2</v>
      </c>
      <c r="J243" s="2" t="s">
        <v>1222</v>
      </c>
      <c r="K243" s="2">
        <v>1</v>
      </c>
      <c r="L243" s="2">
        <v>1</v>
      </c>
      <c r="M243" s="2">
        <v>0</v>
      </c>
      <c r="N243" s="2">
        <v>16</v>
      </c>
      <c r="O243" s="2" t="s">
        <v>1222</v>
      </c>
      <c r="P243" s="2">
        <v>1</v>
      </c>
      <c r="Q243" s="2">
        <v>0</v>
      </c>
      <c r="R243" s="2">
        <v>41.5</v>
      </c>
      <c r="S243" s="2" t="s">
        <v>1222</v>
      </c>
      <c r="T243" s="2">
        <v>9</v>
      </c>
      <c r="U243" s="2" t="s">
        <v>1222</v>
      </c>
      <c r="V243" s="2">
        <v>0</v>
      </c>
      <c r="W243" s="2">
        <v>0</v>
      </c>
      <c r="X243" s="2">
        <v>0</v>
      </c>
      <c r="Y243" s="2">
        <v>0</v>
      </c>
      <c r="Z243" s="2" t="s">
        <v>1222</v>
      </c>
      <c r="AA243" s="2">
        <v>0</v>
      </c>
      <c r="AB243" s="2">
        <v>0</v>
      </c>
      <c r="AC243" s="2" t="s">
        <v>1298</v>
      </c>
      <c r="AD243" s="2" t="s">
        <v>1299</v>
      </c>
      <c r="AE243" s="2" t="s">
        <v>1300</v>
      </c>
      <c r="AF243" s="2" t="s">
        <v>1299</v>
      </c>
      <c r="AG243" s="2" t="s">
        <v>1301</v>
      </c>
      <c r="AH243" s="2" t="s">
        <v>1299</v>
      </c>
      <c r="AI243" s="2" t="s">
        <v>1302</v>
      </c>
      <c r="AJ243" s="2" t="s">
        <v>1303</v>
      </c>
      <c r="AK243" s="2" t="s">
        <v>1299</v>
      </c>
      <c r="AL243" s="2" t="s">
        <v>1539</v>
      </c>
      <c r="AM243" s="2" t="s">
        <v>187</v>
      </c>
    </row>
    <row r="244" spans="1:39" x14ac:dyDescent="0.25">
      <c r="A244">
        <v>241</v>
      </c>
      <c r="B244" t="s">
        <v>550</v>
      </c>
      <c r="C244" s="2">
        <v>0</v>
      </c>
      <c r="D244" s="2">
        <v>147.19999999999999</v>
      </c>
      <c r="E244" s="2" t="s">
        <v>1222</v>
      </c>
      <c r="F244" s="2">
        <v>1</v>
      </c>
      <c r="G244" s="2">
        <v>1</v>
      </c>
      <c r="H244" s="2">
        <v>0</v>
      </c>
      <c r="I244" s="2">
        <v>76.8</v>
      </c>
      <c r="J244" s="2" t="s">
        <v>1222</v>
      </c>
      <c r="K244" s="2">
        <v>1</v>
      </c>
      <c r="L244" s="2">
        <v>1</v>
      </c>
      <c r="M244" s="2">
        <v>0</v>
      </c>
      <c r="N244" s="2">
        <v>64</v>
      </c>
      <c r="O244" s="2" t="s">
        <v>1222</v>
      </c>
      <c r="P244" s="2">
        <v>1</v>
      </c>
      <c r="Q244" s="2">
        <v>0</v>
      </c>
      <c r="R244" s="2">
        <v>94</v>
      </c>
      <c r="S244" s="2" t="s">
        <v>1222</v>
      </c>
      <c r="T244" s="2">
        <v>36</v>
      </c>
      <c r="U244" s="2" t="s">
        <v>1222</v>
      </c>
      <c r="V244" s="2">
        <v>0</v>
      </c>
      <c r="W244" s="2">
        <v>0</v>
      </c>
      <c r="X244" s="2">
        <v>0</v>
      </c>
      <c r="Y244" s="2">
        <v>0</v>
      </c>
      <c r="Z244" s="2" t="s">
        <v>1222</v>
      </c>
      <c r="AA244" s="2">
        <v>0</v>
      </c>
      <c r="AB244" s="2">
        <v>0</v>
      </c>
      <c r="AC244" s="2" t="s">
        <v>1298</v>
      </c>
      <c r="AD244" s="2" t="s">
        <v>1299</v>
      </c>
      <c r="AE244" s="2" t="s">
        <v>1300</v>
      </c>
      <c r="AF244" s="2" t="s">
        <v>1299</v>
      </c>
      <c r="AG244" s="2" t="s">
        <v>1301</v>
      </c>
      <c r="AH244" s="2" t="s">
        <v>1299</v>
      </c>
      <c r="AI244" s="2" t="s">
        <v>1302</v>
      </c>
      <c r="AJ244" s="2" t="s">
        <v>1303</v>
      </c>
      <c r="AK244" s="2" t="s">
        <v>1299</v>
      </c>
      <c r="AL244" s="2" t="s">
        <v>1539</v>
      </c>
      <c r="AM244" s="2" t="s">
        <v>187</v>
      </c>
    </row>
    <row r="245" spans="1:39" x14ac:dyDescent="0.25">
      <c r="A245">
        <v>242</v>
      </c>
      <c r="B245" t="s">
        <v>552</v>
      </c>
      <c r="C245" s="2">
        <v>0</v>
      </c>
      <c r="D245" s="2">
        <v>147.19999999999999</v>
      </c>
      <c r="E245" s="2" t="s">
        <v>1222</v>
      </c>
      <c r="F245" s="2">
        <v>1</v>
      </c>
      <c r="G245" s="2">
        <v>1</v>
      </c>
      <c r="H245" s="2">
        <v>0</v>
      </c>
      <c r="I245" s="2">
        <v>76.8</v>
      </c>
      <c r="J245" s="2" t="s">
        <v>1222</v>
      </c>
      <c r="K245" s="2">
        <v>1</v>
      </c>
      <c r="L245" s="2">
        <v>1</v>
      </c>
      <c r="M245" s="2">
        <v>0</v>
      </c>
      <c r="N245" s="2">
        <v>64</v>
      </c>
      <c r="O245" s="2" t="s">
        <v>1222</v>
      </c>
      <c r="P245" s="2">
        <v>1</v>
      </c>
      <c r="Q245" s="2">
        <v>0</v>
      </c>
      <c r="R245" s="2">
        <v>94</v>
      </c>
      <c r="S245" s="2" t="s">
        <v>1222</v>
      </c>
      <c r="T245" s="2">
        <v>36</v>
      </c>
      <c r="U245" s="2" t="s">
        <v>1222</v>
      </c>
      <c r="V245" s="2">
        <v>0</v>
      </c>
      <c r="W245" s="2">
        <v>0</v>
      </c>
      <c r="X245" s="2">
        <v>0</v>
      </c>
      <c r="Y245" s="2">
        <v>0</v>
      </c>
      <c r="Z245" s="2" t="s">
        <v>1222</v>
      </c>
      <c r="AA245" s="2">
        <v>0</v>
      </c>
      <c r="AB245" s="2">
        <v>0</v>
      </c>
      <c r="AC245" s="2" t="s">
        <v>1298</v>
      </c>
      <c r="AD245" s="2" t="s">
        <v>1299</v>
      </c>
      <c r="AE245" s="2" t="s">
        <v>1300</v>
      </c>
      <c r="AF245" s="2" t="s">
        <v>1299</v>
      </c>
      <c r="AG245" s="2" t="s">
        <v>1301</v>
      </c>
      <c r="AH245" s="2" t="s">
        <v>1299</v>
      </c>
      <c r="AI245" s="2" t="s">
        <v>1302</v>
      </c>
      <c r="AJ245" s="2" t="s">
        <v>1303</v>
      </c>
      <c r="AK245" s="2" t="s">
        <v>1299</v>
      </c>
      <c r="AL245" s="2" t="s">
        <v>1539</v>
      </c>
      <c r="AM245" s="2" t="s">
        <v>187</v>
      </c>
    </row>
    <row r="246" spans="1:39" x14ac:dyDescent="0.25">
      <c r="A246">
        <v>243</v>
      </c>
      <c r="B246" t="s">
        <v>554</v>
      </c>
      <c r="C246" s="2">
        <v>0</v>
      </c>
      <c r="D246" s="2">
        <v>147.19999999999999</v>
      </c>
      <c r="E246" s="2" t="s">
        <v>1222</v>
      </c>
      <c r="F246" s="2">
        <v>1</v>
      </c>
      <c r="G246" s="2">
        <v>1</v>
      </c>
      <c r="H246" s="2">
        <v>0</v>
      </c>
      <c r="I246" s="2">
        <v>76.8</v>
      </c>
      <c r="J246" s="2" t="s">
        <v>1222</v>
      </c>
      <c r="K246" s="2">
        <v>1</v>
      </c>
      <c r="L246" s="2">
        <v>1</v>
      </c>
      <c r="M246" s="2">
        <v>0</v>
      </c>
      <c r="N246" s="2">
        <v>64</v>
      </c>
      <c r="O246" s="2" t="s">
        <v>1222</v>
      </c>
      <c r="P246" s="2">
        <v>1</v>
      </c>
      <c r="Q246" s="2">
        <v>0</v>
      </c>
      <c r="R246" s="2">
        <v>94</v>
      </c>
      <c r="S246" s="2" t="s">
        <v>1222</v>
      </c>
      <c r="T246" s="2">
        <v>36</v>
      </c>
      <c r="U246" s="2" t="s">
        <v>1222</v>
      </c>
      <c r="V246" s="2">
        <v>0</v>
      </c>
      <c r="W246" s="2">
        <v>0</v>
      </c>
      <c r="X246" s="2">
        <v>0</v>
      </c>
      <c r="Y246" s="2">
        <v>0</v>
      </c>
      <c r="Z246" s="2" t="s">
        <v>1222</v>
      </c>
      <c r="AA246" s="2">
        <v>0</v>
      </c>
      <c r="AB246" s="2">
        <v>0</v>
      </c>
      <c r="AC246" s="2" t="s">
        <v>1298</v>
      </c>
      <c r="AD246" s="2" t="s">
        <v>1299</v>
      </c>
      <c r="AE246" s="2" t="s">
        <v>1300</v>
      </c>
      <c r="AF246" s="2" t="s">
        <v>1299</v>
      </c>
      <c r="AG246" s="2" t="s">
        <v>1301</v>
      </c>
      <c r="AH246" s="2" t="s">
        <v>1299</v>
      </c>
      <c r="AI246" s="2" t="s">
        <v>1302</v>
      </c>
      <c r="AJ246" s="2" t="s">
        <v>1303</v>
      </c>
      <c r="AK246" s="2" t="s">
        <v>1299</v>
      </c>
      <c r="AL246" s="2" t="s">
        <v>1539</v>
      </c>
      <c r="AM246" s="2" t="s">
        <v>187</v>
      </c>
    </row>
    <row r="247" spans="1:39" x14ac:dyDescent="0.25">
      <c r="A247">
        <v>244</v>
      </c>
      <c r="B247" t="s">
        <v>556</v>
      </c>
      <c r="C247" s="2">
        <v>0</v>
      </c>
      <c r="D247" s="2">
        <v>147.19999999999999</v>
      </c>
      <c r="E247" s="2" t="s">
        <v>1222</v>
      </c>
      <c r="F247" s="2">
        <v>1</v>
      </c>
      <c r="G247" s="2">
        <v>1</v>
      </c>
      <c r="H247" s="2">
        <v>0</v>
      </c>
      <c r="I247" s="2">
        <v>76.8</v>
      </c>
      <c r="J247" s="2" t="s">
        <v>1222</v>
      </c>
      <c r="K247" s="2">
        <v>1</v>
      </c>
      <c r="L247" s="2">
        <v>1</v>
      </c>
      <c r="M247" s="2">
        <v>0</v>
      </c>
      <c r="N247" s="2">
        <v>64</v>
      </c>
      <c r="O247" s="2" t="s">
        <v>1222</v>
      </c>
      <c r="P247" s="2">
        <v>1</v>
      </c>
      <c r="Q247" s="2">
        <v>0</v>
      </c>
      <c r="R247" s="2">
        <v>94</v>
      </c>
      <c r="S247" s="2" t="s">
        <v>1222</v>
      </c>
      <c r="T247" s="2">
        <v>36</v>
      </c>
      <c r="U247" s="2" t="s">
        <v>1222</v>
      </c>
      <c r="V247" s="2">
        <v>0</v>
      </c>
      <c r="W247" s="2">
        <v>0</v>
      </c>
      <c r="X247" s="2">
        <v>0</v>
      </c>
      <c r="Y247" s="2">
        <v>0</v>
      </c>
      <c r="Z247" s="2" t="s">
        <v>1222</v>
      </c>
      <c r="AA247" s="2">
        <v>0</v>
      </c>
      <c r="AB247" s="2">
        <v>0</v>
      </c>
      <c r="AC247" s="2" t="s">
        <v>1298</v>
      </c>
      <c r="AD247" s="2" t="s">
        <v>1299</v>
      </c>
      <c r="AE247" s="2" t="s">
        <v>1300</v>
      </c>
      <c r="AF247" s="2" t="s">
        <v>1299</v>
      </c>
      <c r="AG247" s="2" t="s">
        <v>1301</v>
      </c>
      <c r="AH247" s="2" t="s">
        <v>1299</v>
      </c>
      <c r="AI247" s="2" t="s">
        <v>1302</v>
      </c>
      <c r="AJ247" s="2" t="s">
        <v>1303</v>
      </c>
      <c r="AK247" s="2" t="s">
        <v>1299</v>
      </c>
      <c r="AL247" s="2" t="s">
        <v>1539</v>
      </c>
      <c r="AM247" s="2" t="s">
        <v>187</v>
      </c>
    </row>
    <row r="248" spans="1:39" x14ac:dyDescent="0.25">
      <c r="A248">
        <v>245</v>
      </c>
      <c r="B248" t="s">
        <v>558</v>
      </c>
      <c r="C248" s="2">
        <v>0</v>
      </c>
      <c r="D248" s="2">
        <v>147.19999999999999</v>
      </c>
      <c r="E248" s="2" t="s">
        <v>1222</v>
      </c>
      <c r="F248" s="2">
        <v>1</v>
      </c>
      <c r="G248" s="2">
        <v>1</v>
      </c>
      <c r="H248" s="2">
        <v>0</v>
      </c>
      <c r="I248" s="2">
        <v>76.8</v>
      </c>
      <c r="J248" s="2" t="s">
        <v>1222</v>
      </c>
      <c r="K248" s="2">
        <v>1</v>
      </c>
      <c r="L248" s="2">
        <v>1</v>
      </c>
      <c r="M248" s="2">
        <v>0</v>
      </c>
      <c r="N248" s="2">
        <v>64</v>
      </c>
      <c r="O248" s="2" t="s">
        <v>1222</v>
      </c>
      <c r="P248" s="2">
        <v>1</v>
      </c>
      <c r="Q248" s="2">
        <v>0</v>
      </c>
      <c r="R248" s="2">
        <v>94</v>
      </c>
      <c r="S248" s="2" t="s">
        <v>1222</v>
      </c>
      <c r="T248" s="2">
        <v>36</v>
      </c>
      <c r="U248" s="2" t="s">
        <v>1222</v>
      </c>
      <c r="V248" s="2">
        <v>0</v>
      </c>
      <c r="W248" s="2">
        <v>0</v>
      </c>
      <c r="X248" s="2">
        <v>0</v>
      </c>
      <c r="Y248" s="2">
        <v>0</v>
      </c>
      <c r="Z248" s="2" t="s">
        <v>1222</v>
      </c>
      <c r="AA248" s="2">
        <v>0</v>
      </c>
      <c r="AB248" s="2">
        <v>0</v>
      </c>
      <c r="AC248" s="2" t="s">
        <v>1298</v>
      </c>
      <c r="AD248" s="2" t="s">
        <v>1299</v>
      </c>
      <c r="AE248" s="2" t="s">
        <v>1300</v>
      </c>
      <c r="AF248" s="2" t="s">
        <v>1299</v>
      </c>
      <c r="AG248" s="2" t="s">
        <v>1301</v>
      </c>
      <c r="AH248" s="2" t="s">
        <v>1299</v>
      </c>
      <c r="AI248" s="2" t="s">
        <v>1302</v>
      </c>
      <c r="AJ248" s="2" t="s">
        <v>1303</v>
      </c>
      <c r="AK248" s="2" t="s">
        <v>1299</v>
      </c>
      <c r="AL248" s="2" t="s">
        <v>1539</v>
      </c>
      <c r="AM248" s="2" t="s">
        <v>187</v>
      </c>
    </row>
    <row r="249" spans="1:39" x14ac:dyDescent="0.25">
      <c r="A249">
        <v>246</v>
      </c>
      <c r="B249" t="s">
        <v>560</v>
      </c>
      <c r="C249" s="2">
        <v>0</v>
      </c>
      <c r="D249" s="2">
        <v>147.19999999999999</v>
      </c>
      <c r="E249" s="2" t="s">
        <v>1222</v>
      </c>
      <c r="F249" s="2">
        <v>1</v>
      </c>
      <c r="G249" s="2">
        <v>1</v>
      </c>
      <c r="H249" s="2">
        <v>0</v>
      </c>
      <c r="I249" s="2">
        <v>76.8</v>
      </c>
      <c r="J249" s="2" t="s">
        <v>1222</v>
      </c>
      <c r="K249" s="2">
        <v>1</v>
      </c>
      <c r="L249" s="2">
        <v>1</v>
      </c>
      <c r="M249" s="2">
        <v>0</v>
      </c>
      <c r="N249" s="2">
        <v>64</v>
      </c>
      <c r="O249" s="2" t="s">
        <v>1222</v>
      </c>
      <c r="P249" s="2">
        <v>1</v>
      </c>
      <c r="Q249" s="2">
        <v>0</v>
      </c>
      <c r="R249" s="2">
        <v>94</v>
      </c>
      <c r="S249" s="2" t="s">
        <v>1222</v>
      </c>
      <c r="T249" s="2">
        <v>36</v>
      </c>
      <c r="U249" s="2" t="s">
        <v>1222</v>
      </c>
      <c r="V249" s="2">
        <v>0</v>
      </c>
      <c r="W249" s="2">
        <v>0</v>
      </c>
      <c r="X249" s="2">
        <v>0</v>
      </c>
      <c r="Y249" s="2">
        <v>0</v>
      </c>
      <c r="Z249" s="2" t="s">
        <v>1222</v>
      </c>
      <c r="AA249" s="2">
        <v>0</v>
      </c>
      <c r="AB249" s="2">
        <v>0</v>
      </c>
      <c r="AC249" s="2" t="s">
        <v>1298</v>
      </c>
      <c r="AD249" s="2" t="s">
        <v>1299</v>
      </c>
      <c r="AE249" s="2" t="s">
        <v>1300</v>
      </c>
      <c r="AF249" s="2" t="s">
        <v>1299</v>
      </c>
      <c r="AG249" s="2" t="s">
        <v>1301</v>
      </c>
      <c r="AH249" s="2" t="s">
        <v>1299</v>
      </c>
      <c r="AI249" s="2" t="s">
        <v>1302</v>
      </c>
      <c r="AJ249" s="2" t="s">
        <v>1303</v>
      </c>
      <c r="AK249" s="2" t="s">
        <v>1299</v>
      </c>
      <c r="AL249" s="2" t="s">
        <v>1539</v>
      </c>
      <c r="AM249" s="2" t="s">
        <v>187</v>
      </c>
    </row>
    <row r="250" spans="1:39" x14ac:dyDescent="0.25">
      <c r="A250">
        <v>247</v>
      </c>
      <c r="B250" t="s">
        <v>562</v>
      </c>
      <c r="C250" s="2">
        <v>0</v>
      </c>
      <c r="D250" s="2">
        <v>147.19999999999999</v>
      </c>
      <c r="E250" s="2" t="s">
        <v>1222</v>
      </c>
      <c r="F250" s="2">
        <v>1</v>
      </c>
      <c r="G250" s="2">
        <v>1</v>
      </c>
      <c r="H250" s="2">
        <v>0</v>
      </c>
      <c r="I250" s="2">
        <v>76.8</v>
      </c>
      <c r="J250" s="2" t="s">
        <v>1222</v>
      </c>
      <c r="K250" s="2">
        <v>1</v>
      </c>
      <c r="L250" s="2">
        <v>1</v>
      </c>
      <c r="M250" s="2">
        <v>0</v>
      </c>
      <c r="N250" s="2">
        <v>64</v>
      </c>
      <c r="O250" s="2" t="s">
        <v>1222</v>
      </c>
      <c r="P250" s="2">
        <v>1</v>
      </c>
      <c r="Q250" s="2">
        <v>0</v>
      </c>
      <c r="R250" s="2">
        <v>94</v>
      </c>
      <c r="S250" s="2" t="s">
        <v>1222</v>
      </c>
      <c r="T250" s="2">
        <v>36</v>
      </c>
      <c r="U250" s="2" t="s">
        <v>1222</v>
      </c>
      <c r="V250" s="2">
        <v>0</v>
      </c>
      <c r="W250" s="2">
        <v>0</v>
      </c>
      <c r="X250" s="2">
        <v>0</v>
      </c>
      <c r="Y250" s="2">
        <v>0</v>
      </c>
      <c r="Z250" s="2" t="s">
        <v>1222</v>
      </c>
      <c r="AA250" s="2">
        <v>0</v>
      </c>
      <c r="AB250" s="2">
        <v>0</v>
      </c>
      <c r="AC250" s="2" t="s">
        <v>1298</v>
      </c>
      <c r="AD250" s="2" t="s">
        <v>1299</v>
      </c>
      <c r="AE250" s="2" t="s">
        <v>1300</v>
      </c>
      <c r="AF250" s="2" t="s">
        <v>1299</v>
      </c>
      <c r="AG250" s="2" t="s">
        <v>1301</v>
      </c>
      <c r="AH250" s="2" t="s">
        <v>1299</v>
      </c>
      <c r="AI250" s="2" t="s">
        <v>1302</v>
      </c>
      <c r="AJ250" s="2" t="s">
        <v>1303</v>
      </c>
      <c r="AK250" s="2" t="s">
        <v>1299</v>
      </c>
      <c r="AL250" s="2" t="s">
        <v>1539</v>
      </c>
      <c r="AM250" s="2" t="s">
        <v>187</v>
      </c>
    </row>
    <row r="251" spans="1:39" x14ac:dyDescent="0.25">
      <c r="A251">
        <v>248</v>
      </c>
      <c r="B251" t="s">
        <v>564</v>
      </c>
      <c r="C251" s="2">
        <v>0</v>
      </c>
      <c r="D251" s="2">
        <v>147.19999999999999</v>
      </c>
      <c r="E251" s="2" t="s">
        <v>1222</v>
      </c>
      <c r="F251" s="2">
        <v>1</v>
      </c>
      <c r="G251" s="2">
        <v>1</v>
      </c>
      <c r="H251" s="2">
        <v>0</v>
      </c>
      <c r="I251" s="2">
        <v>76.8</v>
      </c>
      <c r="J251" s="2" t="s">
        <v>1222</v>
      </c>
      <c r="K251" s="2">
        <v>1</v>
      </c>
      <c r="L251" s="2">
        <v>1</v>
      </c>
      <c r="M251" s="2">
        <v>0</v>
      </c>
      <c r="N251" s="2">
        <v>64</v>
      </c>
      <c r="O251" s="2" t="s">
        <v>1222</v>
      </c>
      <c r="P251" s="2">
        <v>1</v>
      </c>
      <c r="Q251" s="2">
        <v>0</v>
      </c>
      <c r="R251" s="2">
        <v>94</v>
      </c>
      <c r="S251" s="2" t="s">
        <v>1222</v>
      </c>
      <c r="T251" s="2">
        <v>36</v>
      </c>
      <c r="U251" s="2" t="s">
        <v>1222</v>
      </c>
      <c r="V251" s="2">
        <v>0</v>
      </c>
      <c r="W251" s="2">
        <v>0</v>
      </c>
      <c r="X251" s="2">
        <v>0</v>
      </c>
      <c r="Y251" s="2">
        <v>0</v>
      </c>
      <c r="Z251" s="2" t="s">
        <v>1222</v>
      </c>
      <c r="AA251" s="2">
        <v>0</v>
      </c>
      <c r="AB251" s="2">
        <v>0</v>
      </c>
      <c r="AC251" s="2" t="s">
        <v>1298</v>
      </c>
      <c r="AD251" s="2" t="s">
        <v>1299</v>
      </c>
      <c r="AE251" s="2" t="s">
        <v>1300</v>
      </c>
      <c r="AF251" s="2" t="s">
        <v>1299</v>
      </c>
      <c r="AG251" s="2" t="s">
        <v>1301</v>
      </c>
      <c r="AH251" s="2" t="s">
        <v>1299</v>
      </c>
      <c r="AI251" s="2" t="s">
        <v>1302</v>
      </c>
      <c r="AJ251" s="2" t="s">
        <v>1303</v>
      </c>
      <c r="AK251" s="2" t="s">
        <v>1299</v>
      </c>
      <c r="AL251" s="2" t="s">
        <v>1539</v>
      </c>
      <c r="AM251" s="2" t="s">
        <v>187</v>
      </c>
    </row>
    <row r="252" spans="1:39" x14ac:dyDescent="0.25">
      <c r="A252">
        <v>249</v>
      </c>
      <c r="B252" t="s">
        <v>566</v>
      </c>
      <c r="C252" s="2">
        <v>1</v>
      </c>
      <c r="D252" s="2">
        <v>147.19999999999999</v>
      </c>
      <c r="E252" s="2" t="s">
        <v>1222</v>
      </c>
      <c r="F252" s="2">
        <v>1</v>
      </c>
      <c r="G252" s="2">
        <v>0</v>
      </c>
      <c r="H252" s="2">
        <v>0</v>
      </c>
      <c r="I252" s="2">
        <v>76.8</v>
      </c>
      <c r="J252" s="2" t="s">
        <v>1222</v>
      </c>
      <c r="K252" s="2">
        <v>1</v>
      </c>
      <c r="L252" s="2">
        <v>0</v>
      </c>
      <c r="M252" s="2">
        <v>0</v>
      </c>
      <c r="N252" s="2">
        <v>64</v>
      </c>
      <c r="O252" s="2" t="s">
        <v>1222</v>
      </c>
      <c r="P252" s="2">
        <v>1</v>
      </c>
      <c r="Q252" s="2">
        <v>0</v>
      </c>
      <c r="R252" s="2">
        <v>94</v>
      </c>
      <c r="S252" s="2" t="s">
        <v>1222</v>
      </c>
      <c r="T252" s="2">
        <v>36</v>
      </c>
      <c r="U252" s="2" t="s">
        <v>1222</v>
      </c>
      <c r="V252" s="2">
        <v>0</v>
      </c>
      <c r="W252" s="2">
        <v>0</v>
      </c>
      <c r="X252" s="2">
        <v>0</v>
      </c>
      <c r="Y252" s="2">
        <v>0</v>
      </c>
      <c r="Z252" s="2" t="s">
        <v>1222</v>
      </c>
      <c r="AA252" s="2">
        <v>0</v>
      </c>
      <c r="AB252" s="2">
        <v>0</v>
      </c>
      <c r="AC252" s="2" t="s">
        <v>1298</v>
      </c>
      <c r="AD252" s="2" t="s">
        <v>1299</v>
      </c>
      <c r="AE252" s="2" t="s">
        <v>1300</v>
      </c>
      <c r="AF252" s="2" t="s">
        <v>1299</v>
      </c>
      <c r="AG252" s="2" t="s">
        <v>1301</v>
      </c>
      <c r="AH252" s="2" t="s">
        <v>1299</v>
      </c>
      <c r="AI252" s="2" t="s">
        <v>1302</v>
      </c>
      <c r="AJ252" s="2" t="s">
        <v>1303</v>
      </c>
      <c r="AK252" s="2" t="s">
        <v>1299</v>
      </c>
      <c r="AL252" s="2" t="s">
        <v>1539</v>
      </c>
      <c r="AM252" s="2" t="s">
        <v>187</v>
      </c>
    </row>
    <row r="253" spans="1:39" x14ac:dyDescent="0.25">
      <c r="A253">
        <v>250</v>
      </c>
      <c r="B253" t="s">
        <v>568</v>
      </c>
      <c r="C253" s="2">
        <v>1</v>
      </c>
      <c r="D253" s="2">
        <v>147.19999999999999</v>
      </c>
      <c r="E253" s="2" t="s">
        <v>1222</v>
      </c>
      <c r="F253" s="2">
        <v>1</v>
      </c>
      <c r="G253" s="2">
        <v>0</v>
      </c>
      <c r="H253" s="2">
        <v>0</v>
      </c>
      <c r="I253" s="2">
        <v>76.8</v>
      </c>
      <c r="J253" s="2" t="s">
        <v>1222</v>
      </c>
      <c r="K253" s="2">
        <v>1</v>
      </c>
      <c r="L253" s="2">
        <v>0</v>
      </c>
      <c r="M253" s="2">
        <v>0</v>
      </c>
      <c r="N253" s="2">
        <v>64</v>
      </c>
      <c r="O253" s="2" t="s">
        <v>1222</v>
      </c>
      <c r="P253" s="2">
        <v>1</v>
      </c>
      <c r="Q253" s="2">
        <v>0</v>
      </c>
      <c r="R253" s="2">
        <v>94</v>
      </c>
      <c r="S253" s="2" t="s">
        <v>1222</v>
      </c>
      <c r="T253" s="2">
        <v>36</v>
      </c>
      <c r="U253" s="2" t="s">
        <v>1222</v>
      </c>
      <c r="V253" s="2">
        <v>0</v>
      </c>
      <c r="W253" s="2">
        <v>0</v>
      </c>
      <c r="X253" s="2">
        <v>0</v>
      </c>
      <c r="Y253" s="2">
        <v>0</v>
      </c>
      <c r="Z253" s="2" t="s">
        <v>1222</v>
      </c>
      <c r="AA253" s="2">
        <v>0</v>
      </c>
      <c r="AB253" s="2">
        <v>0</v>
      </c>
      <c r="AC253" s="2" t="s">
        <v>1298</v>
      </c>
      <c r="AD253" s="2" t="s">
        <v>1299</v>
      </c>
      <c r="AE253" s="2" t="s">
        <v>1300</v>
      </c>
      <c r="AF253" s="2" t="s">
        <v>1299</v>
      </c>
      <c r="AG253" s="2" t="s">
        <v>1301</v>
      </c>
      <c r="AH253" s="2" t="s">
        <v>1299</v>
      </c>
      <c r="AI253" s="2" t="s">
        <v>1302</v>
      </c>
      <c r="AJ253" s="2" t="s">
        <v>1303</v>
      </c>
      <c r="AK253" s="2" t="s">
        <v>1299</v>
      </c>
      <c r="AL253" s="2" t="s">
        <v>1539</v>
      </c>
      <c r="AM253" s="2" t="s">
        <v>187</v>
      </c>
    </row>
    <row r="254" spans="1:39" x14ac:dyDescent="0.25">
      <c r="A254">
        <v>251</v>
      </c>
      <c r="B254" t="s">
        <v>570</v>
      </c>
      <c r="C254" s="2">
        <v>1</v>
      </c>
      <c r="D254" s="2">
        <v>920</v>
      </c>
      <c r="E254" s="2" t="s">
        <v>1222</v>
      </c>
      <c r="F254" s="2">
        <v>1</v>
      </c>
      <c r="G254" s="2">
        <v>0</v>
      </c>
      <c r="H254" s="2">
        <v>0</v>
      </c>
      <c r="I254" s="2">
        <v>480</v>
      </c>
      <c r="J254" s="2" t="s">
        <v>1222</v>
      </c>
      <c r="K254" s="2">
        <v>1</v>
      </c>
      <c r="L254" s="2">
        <v>0</v>
      </c>
      <c r="M254" s="2">
        <v>0</v>
      </c>
      <c r="N254" s="2">
        <v>400</v>
      </c>
      <c r="O254" s="2" t="s">
        <v>1222</v>
      </c>
      <c r="P254" s="2">
        <v>1</v>
      </c>
      <c r="Q254" s="2">
        <v>0</v>
      </c>
      <c r="R254" s="2">
        <v>461.5</v>
      </c>
      <c r="S254" s="2" t="s">
        <v>1222</v>
      </c>
      <c r="T254" s="2">
        <v>225</v>
      </c>
      <c r="U254" s="2" t="s">
        <v>1222</v>
      </c>
      <c r="V254" s="2">
        <v>1</v>
      </c>
      <c r="W254" s="2">
        <v>1</v>
      </c>
      <c r="X254" s="2">
        <v>0</v>
      </c>
      <c r="Y254" s="2">
        <v>0</v>
      </c>
      <c r="Z254" s="2" t="s">
        <v>1222</v>
      </c>
      <c r="AA254" s="2">
        <v>0</v>
      </c>
      <c r="AB254" s="2">
        <v>0</v>
      </c>
      <c r="AC254" s="2" t="s">
        <v>1298</v>
      </c>
      <c r="AD254" s="2" t="s">
        <v>1299</v>
      </c>
      <c r="AE254" s="2" t="s">
        <v>1300</v>
      </c>
      <c r="AF254" s="2" t="s">
        <v>1299</v>
      </c>
      <c r="AG254" s="2" t="s">
        <v>1301</v>
      </c>
      <c r="AH254" s="2" t="s">
        <v>1299</v>
      </c>
      <c r="AI254" s="2" t="s">
        <v>1302</v>
      </c>
      <c r="AJ254" s="2" t="s">
        <v>1303</v>
      </c>
      <c r="AK254" s="2" t="s">
        <v>1299</v>
      </c>
      <c r="AL254" s="2" t="s">
        <v>1539</v>
      </c>
      <c r="AM254" s="2" t="s">
        <v>187</v>
      </c>
    </row>
    <row r="255" spans="1:39" x14ac:dyDescent="0.25">
      <c r="A255">
        <v>252</v>
      </c>
      <c r="B255" t="s">
        <v>572</v>
      </c>
      <c r="C255" s="2">
        <v>0</v>
      </c>
      <c r="D255" s="2">
        <v>36.799999999999997</v>
      </c>
      <c r="E255" s="2" t="s">
        <v>1222</v>
      </c>
      <c r="F255" s="2">
        <v>0</v>
      </c>
      <c r="G255" s="2">
        <v>1</v>
      </c>
      <c r="H255" s="2">
        <v>0</v>
      </c>
      <c r="I255" s="2">
        <v>19.2</v>
      </c>
      <c r="J255" s="2" t="s">
        <v>1222</v>
      </c>
      <c r="K255" s="2">
        <v>1</v>
      </c>
      <c r="L255" s="2">
        <v>1</v>
      </c>
      <c r="M255" s="2">
        <v>0</v>
      </c>
      <c r="N255" s="2">
        <v>16</v>
      </c>
      <c r="O255" s="2" t="s">
        <v>1222</v>
      </c>
      <c r="P255" s="2">
        <v>1</v>
      </c>
      <c r="Q255" s="2">
        <v>0</v>
      </c>
      <c r="R255" s="2">
        <v>41.5</v>
      </c>
      <c r="S255" s="2" t="s">
        <v>1222</v>
      </c>
      <c r="T255" s="2">
        <v>9</v>
      </c>
      <c r="U255" s="2" t="s">
        <v>1222</v>
      </c>
      <c r="V255" s="2">
        <v>0</v>
      </c>
      <c r="W255" s="2">
        <v>0</v>
      </c>
      <c r="X255" s="2">
        <v>0</v>
      </c>
      <c r="Y255" s="2">
        <v>0</v>
      </c>
      <c r="Z255" s="2" t="s">
        <v>1222</v>
      </c>
      <c r="AA255" s="2">
        <v>0</v>
      </c>
      <c r="AB255" s="2">
        <v>0</v>
      </c>
      <c r="AC255" s="2" t="s">
        <v>1304</v>
      </c>
      <c r="AD255" s="2" t="s">
        <v>1299</v>
      </c>
      <c r="AE255" s="2" t="s">
        <v>1300</v>
      </c>
      <c r="AF255" s="2" t="s">
        <v>1299</v>
      </c>
      <c r="AG255" s="2" t="s">
        <v>1301</v>
      </c>
      <c r="AH255" s="2" t="s">
        <v>1299</v>
      </c>
      <c r="AI255" s="2" t="s">
        <v>1302</v>
      </c>
      <c r="AJ255" s="2" t="s">
        <v>1303</v>
      </c>
      <c r="AK255" s="2" t="s">
        <v>1299</v>
      </c>
      <c r="AL255" s="2" t="s">
        <v>1539</v>
      </c>
      <c r="AM255" s="2" t="s">
        <v>187</v>
      </c>
    </row>
    <row r="256" spans="1:39" x14ac:dyDescent="0.25">
      <c r="A256">
        <v>253</v>
      </c>
      <c r="B256" t="s">
        <v>574</v>
      </c>
      <c r="C256" s="2">
        <v>0</v>
      </c>
      <c r="D256" s="2"/>
      <c r="E256" s="2"/>
      <c r="F256" s="2">
        <v>1</v>
      </c>
      <c r="G256" s="2">
        <v>1</v>
      </c>
      <c r="H256" s="2">
        <v>0</v>
      </c>
      <c r="I256" s="2"/>
      <c r="J256" s="2"/>
      <c r="K256" s="2">
        <v>1</v>
      </c>
      <c r="L256" s="2">
        <v>1</v>
      </c>
      <c r="M256" s="2">
        <v>0</v>
      </c>
      <c r="N256" s="2"/>
      <c r="O256" s="2"/>
      <c r="P256" s="2">
        <v>1</v>
      </c>
      <c r="Q256" s="2">
        <v>0</v>
      </c>
      <c r="R256" s="2"/>
      <c r="S256" s="2"/>
      <c r="T256" s="2"/>
      <c r="U256" s="2"/>
      <c r="V256" s="2">
        <v>0</v>
      </c>
      <c r="W256" s="2">
        <v>0</v>
      </c>
      <c r="X256" s="2">
        <v>0</v>
      </c>
      <c r="Y256" s="2">
        <v>0</v>
      </c>
      <c r="Z256" s="2" t="s">
        <v>1222</v>
      </c>
      <c r="AA256" s="2">
        <v>0</v>
      </c>
      <c r="AB256" s="2">
        <v>0</v>
      </c>
      <c r="AC256" s="2"/>
      <c r="AD256" s="2"/>
      <c r="AE256" s="2"/>
      <c r="AF256" s="2"/>
      <c r="AG256" s="2"/>
      <c r="AH256" s="2"/>
      <c r="AI256" s="2"/>
      <c r="AJ256" s="2"/>
      <c r="AK256" s="2"/>
      <c r="AL256" s="2" t="s">
        <v>1539</v>
      </c>
      <c r="AM256" s="2" t="s">
        <v>187</v>
      </c>
    </row>
    <row r="257" spans="1:39" x14ac:dyDescent="0.25">
      <c r="A257">
        <v>254</v>
      </c>
      <c r="B257" t="s">
        <v>575</v>
      </c>
      <c r="C257" s="2">
        <v>1</v>
      </c>
      <c r="D257" s="2">
        <v>147.19999999999999</v>
      </c>
      <c r="E257" s="2" t="s">
        <v>1222</v>
      </c>
      <c r="F257" s="2">
        <v>1</v>
      </c>
      <c r="G257" s="2">
        <v>0</v>
      </c>
      <c r="H257" s="2">
        <v>0</v>
      </c>
      <c r="I257" s="2">
        <v>76.8</v>
      </c>
      <c r="J257" s="2" t="s">
        <v>1222</v>
      </c>
      <c r="K257" s="2">
        <v>1</v>
      </c>
      <c r="L257" s="2">
        <v>0</v>
      </c>
      <c r="M257" s="2">
        <v>0</v>
      </c>
      <c r="N257" s="2">
        <v>64</v>
      </c>
      <c r="O257" s="2" t="s">
        <v>1222</v>
      </c>
      <c r="P257" s="2">
        <v>1</v>
      </c>
      <c r="Q257" s="2">
        <v>0</v>
      </c>
      <c r="R257" s="2">
        <v>94</v>
      </c>
      <c r="S257" s="2" t="s">
        <v>1222</v>
      </c>
      <c r="T257" s="2">
        <v>36</v>
      </c>
      <c r="U257" s="2" t="s">
        <v>1222</v>
      </c>
      <c r="V257" s="2">
        <v>0</v>
      </c>
      <c r="W257" s="2">
        <v>0</v>
      </c>
      <c r="X257" s="2">
        <v>120.81</v>
      </c>
      <c r="Y257" s="2">
        <v>51.77</v>
      </c>
      <c r="Z257" s="2" t="s">
        <v>1222</v>
      </c>
      <c r="AA257" s="2">
        <v>1</v>
      </c>
      <c r="AB257" s="2">
        <v>0</v>
      </c>
      <c r="AC257" s="2" t="s">
        <v>1298</v>
      </c>
      <c r="AD257" s="2" t="s">
        <v>1299</v>
      </c>
      <c r="AE257" s="2" t="s">
        <v>1300</v>
      </c>
      <c r="AF257" s="2" t="s">
        <v>1299</v>
      </c>
      <c r="AG257" s="2" t="s">
        <v>1301</v>
      </c>
      <c r="AH257" s="2" t="s">
        <v>1299</v>
      </c>
      <c r="AI257" s="2" t="s">
        <v>1302</v>
      </c>
      <c r="AJ257" s="2" t="s">
        <v>1303</v>
      </c>
      <c r="AK257" s="2" t="s">
        <v>1299</v>
      </c>
      <c r="AL257" s="2" t="s">
        <v>1301</v>
      </c>
      <c r="AM257" s="2" t="s">
        <v>1299</v>
      </c>
    </row>
    <row r="258" spans="1:39" x14ac:dyDescent="0.25">
      <c r="A258">
        <v>255</v>
      </c>
      <c r="B258" t="s">
        <v>577</v>
      </c>
      <c r="C258" s="2">
        <v>0</v>
      </c>
      <c r="D258" s="2">
        <v>36.799999999999997</v>
      </c>
      <c r="E258" s="2" t="s">
        <v>1222</v>
      </c>
      <c r="F258" s="2">
        <v>0</v>
      </c>
      <c r="G258" s="2">
        <v>1</v>
      </c>
      <c r="H258" s="2">
        <v>0</v>
      </c>
      <c r="I258" s="2">
        <v>19.2</v>
      </c>
      <c r="J258" s="2" t="s">
        <v>1222</v>
      </c>
      <c r="K258" s="2">
        <v>1</v>
      </c>
      <c r="L258" s="2">
        <v>1</v>
      </c>
      <c r="M258" s="2">
        <v>0</v>
      </c>
      <c r="N258" s="2">
        <v>16</v>
      </c>
      <c r="O258" s="2" t="s">
        <v>1222</v>
      </c>
      <c r="P258" s="2">
        <v>1</v>
      </c>
      <c r="Q258" s="2">
        <v>0</v>
      </c>
      <c r="R258" s="2">
        <v>41.5</v>
      </c>
      <c r="S258" s="2" t="s">
        <v>1222</v>
      </c>
      <c r="T258" s="2">
        <v>9</v>
      </c>
      <c r="U258" s="2" t="s">
        <v>1222</v>
      </c>
      <c r="V258" s="2">
        <v>0</v>
      </c>
      <c r="W258" s="2">
        <v>0</v>
      </c>
      <c r="X258" s="2">
        <v>0</v>
      </c>
      <c r="Y258" s="2">
        <v>0</v>
      </c>
      <c r="Z258" s="2" t="s">
        <v>1222</v>
      </c>
      <c r="AA258" s="2">
        <v>0</v>
      </c>
      <c r="AB258" s="2">
        <v>0</v>
      </c>
      <c r="AC258" s="2" t="s">
        <v>1304</v>
      </c>
      <c r="AD258" s="2" t="s">
        <v>1299</v>
      </c>
      <c r="AE258" s="2" t="s">
        <v>1300</v>
      </c>
      <c r="AF258" s="2" t="s">
        <v>1299</v>
      </c>
      <c r="AG258" s="2" t="s">
        <v>1301</v>
      </c>
      <c r="AH258" s="2" t="s">
        <v>1299</v>
      </c>
      <c r="AI258" s="2" t="s">
        <v>1302</v>
      </c>
      <c r="AJ258" s="2" t="s">
        <v>1303</v>
      </c>
      <c r="AK258" s="2" t="s">
        <v>1299</v>
      </c>
      <c r="AL258" s="2" t="s">
        <v>1539</v>
      </c>
      <c r="AM258" s="2" t="s">
        <v>187</v>
      </c>
    </row>
    <row r="259" spans="1:39" x14ac:dyDescent="0.25">
      <c r="A259">
        <v>256</v>
      </c>
      <c r="B259" t="s">
        <v>579</v>
      </c>
      <c r="C259" s="2">
        <v>0</v>
      </c>
      <c r="D259" s="2">
        <v>36.799999999999997</v>
      </c>
      <c r="E259" s="2" t="s">
        <v>1222</v>
      </c>
      <c r="F259" s="2">
        <v>0</v>
      </c>
      <c r="G259" s="2">
        <v>1</v>
      </c>
      <c r="H259" s="2">
        <v>0</v>
      </c>
      <c r="I259" s="2">
        <v>19.2</v>
      </c>
      <c r="J259" s="2" t="s">
        <v>1222</v>
      </c>
      <c r="K259" s="2">
        <v>1</v>
      </c>
      <c r="L259" s="2">
        <v>1</v>
      </c>
      <c r="M259" s="2">
        <v>0</v>
      </c>
      <c r="N259" s="2">
        <v>16</v>
      </c>
      <c r="O259" s="2" t="s">
        <v>1222</v>
      </c>
      <c r="P259" s="2">
        <v>1</v>
      </c>
      <c r="Q259" s="2">
        <v>0</v>
      </c>
      <c r="R259" s="2">
        <v>41.5</v>
      </c>
      <c r="S259" s="2" t="s">
        <v>1222</v>
      </c>
      <c r="T259" s="2">
        <v>9</v>
      </c>
      <c r="U259" s="2" t="s">
        <v>1222</v>
      </c>
      <c r="V259" s="2">
        <v>0</v>
      </c>
      <c r="W259" s="2">
        <v>0</v>
      </c>
      <c r="X259" s="2">
        <v>0</v>
      </c>
      <c r="Y259" s="2">
        <v>0</v>
      </c>
      <c r="Z259" s="2" t="s">
        <v>1222</v>
      </c>
      <c r="AA259" s="2">
        <v>0</v>
      </c>
      <c r="AB259" s="2">
        <v>0</v>
      </c>
      <c r="AC259" s="2" t="s">
        <v>1304</v>
      </c>
      <c r="AD259" s="2" t="s">
        <v>1299</v>
      </c>
      <c r="AE259" s="2" t="s">
        <v>1300</v>
      </c>
      <c r="AF259" s="2" t="s">
        <v>1299</v>
      </c>
      <c r="AG259" s="2" t="s">
        <v>1301</v>
      </c>
      <c r="AH259" s="2" t="s">
        <v>1299</v>
      </c>
      <c r="AI259" s="2" t="s">
        <v>1302</v>
      </c>
      <c r="AJ259" s="2" t="s">
        <v>1303</v>
      </c>
      <c r="AK259" s="2" t="s">
        <v>1299</v>
      </c>
      <c r="AL259" s="2" t="s">
        <v>1539</v>
      </c>
      <c r="AM259" s="2" t="s">
        <v>187</v>
      </c>
    </row>
    <row r="260" spans="1:39" x14ac:dyDescent="0.25">
      <c r="A260">
        <v>257</v>
      </c>
      <c r="B260" t="s">
        <v>581</v>
      </c>
      <c r="C260" s="2">
        <v>0</v>
      </c>
      <c r="D260" s="2">
        <v>36.799999999999997</v>
      </c>
      <c r="E260" s="2" t="s">
        <v>1222</v>
      </c>
      <c r="F260" s="2">
        <v>0</v>
      </c>
      <c r="G260" s="2">
        <v>1</v>
      </c>
      <c r="H260" s="2">
        <v>0</v>
      </c>
      <c r="I260" s="2">
        <v>19.2</v>
      </c>
      <c r="J260" s="2" t="s">
        <v>1222</v>
      </c>
      <c r="K260" s="2">
        <v>1</v>
      </c>
      <c r="L260" s="2">
        <v>1</v>
      </c>
      <c r="M260" s="2">
        <v>0</v>
      </c>
      <c r="N260" s="2">
        <v>16</v>
      </c>
      <c r="O260" s="2" t="s">
        <v>1222</v>
      </c>
      <c r="P260" s="2">
        <v>1</v>
      </c>
      <c r="Q260" s="2">
        <v>0</v>
      </c>
      <c r="R260" s="2">
        <v>41.5</v>
      </c>
      <c r="S260" s="2" t="s">
        <v>1222</v>
      </c>
      <c r="T260" s="2">
        <v>9</v>
      </c>
      <c r="U260" s="2" t="s">
        <v>1222</v>
      </c>
      <c r="V260" s="2">
        <v>0</v>
      </c>
      <c r="W260" s="2">
        <v>0</v>
      </c>
      <c r="X260" s="2">
        <v>0</v>
      </c>
      <c r="Y260" s="2">
        <v>0</v>
      </c>
      <c r="Z260" s="2" t="s">
        <v>1222</v>
      </c>
      <c r="AA260" s="2">
        <v>0</v>
      </c>
      <c r="AB260" s="2">
        <v>0</v>
      </c>
      <c r="AC260" s="2" t="s">
        <v>1304</v>
      </c>
      <c r="AD260" s="2" t="s">
        <v>1299</v>
      </c>
      <c r="AE260" s="2" t="s">
        <v>1300</v>
      </c>
      <c r="AF260" s="2" t="s">
        <v>1299</v>
      </c>
      <c r="AG260" s="2" t="s">
        <v>1301</v>
      </c>
      <c r="AH260" s="2" t="s">
        <v>1299</v>
      </c>
      <c r="AI260" s="2" t="s">
        <v>1302</v>
      </c>
      <c r="AJ260" s="2" t="s">
        <v>1303</v>
      </c>
      <c r="AK260" s="2" t="s">
        <v>1299</v>
      </c>
      <c r="AL260" s="2" t="s">
        <v>1539</v>
      </c>
      <c r="AM260" s="2" t="s">
        <v>187</v>
      </c>
    </row>
    <row r="261" spans="1:39" x14ac:dyDescent="0.25">
      <c r="A261">
        <v>258</v>
      </c>
      <c r="B261" t="s">
        <v>583</v>
      </c>
      <c r="C261" s="2">
        <v>0</v>
      </c>
      <c r="D261" s="2">
        <v>36.799999999999997</v>
      </c>
      <c r="E261" s="2" t="s">
        <v>1222</v>
      </c>
      <c r="F261" s="2">
        <v>0</v>
      </c>
      <c r="G261" s="2">
        <v>1</v>
      </c>
      <c r="H261" s="2">
        <v>0</v>
      </c>
      <c r="I261" s="2">
        <v>19.2</v>
      </c>
      <c r="J261" s="2" t="s">
        <v>1222</v>
      </c>
      <c r="K261" s="2">
        <v>1</v>
      </c>
      <c r="L261" s="2">
        <v>1</v>
      </c>
      <c r="M261" s="2">
        <v>0</v>
      </c>
      <c r="N261" s="2">
        <v>16</v>
      </c>
      <c r="O261" s="2" t="s">
        <v>1222</v>
      </c>
      <c r="P261" s="2">
        <v>1</v>
      </c>
      <c r="Q261" s="2">
        <v>0</v>
      </c>
      <c r="R261" s="2">
        <v>41.5</v>
      </c>
      <c r="S261" s="2" t="s">
        <v>1222</v>
      </c>
      <c r="T261" s="2">
        <v>9</v>
      </c>
      <c r="U261" s="2" t="s">
        <v>1222</v>
      </c>
      <c r="V261" s="2">
        <v>0</v>
      </c>
      <c r="W261" s="2">
        <v>0</v>
      </c>
      <c r="X261" s="2">
        <v>0</v>
      </c>
      <c r="Y261" s="2">
        <v>0</v>
      </c>
      <c r="Z261" s="2" t="s">
        <v>1222</v>
      </c>
      <c r="AA261" s="2">
        <v>0</v>
      </c>
      <c r="AB261" s="2">
        <v>0</v>
      </c>
      <c r="AC261" s="2" t="s">
        <v>1304</v>
      </c>
      <c r="AD261" s="2" t="s">
        <v>1299</v>
      </c>
      <c r="AE261" s="2" t="s">
        <v>1300</v>
      </c>
      <c r="AF261" s="2" t="s">
        <v>1299</v>
      </c>
      <c r="AG261" s="2" t="s">
        <v>1301</v>
      </c>
      <c r="AH261" s="2" t="s">
        <v>1299</v>
      </c>
      <c r="AI261" s="2" t="s">
        <v>1302</v>
      </c>
      <c r="AJ261" s="2" t="s">
        <v>1303</v>
      </c>
      <c r="AK261" s="2" t="s">
        <v>1299</v>
      </c>
      <c r="AL261" s="2" t="s">
        <v>1539</v>
      </c>
      <c r="AM261" s="2" t="s">
        <v>187</v>
      </c>
    </row>
    <row r="262" spans="1:39" x14ac:dyDescent="0.25">
      <c r="A262">
        <v>259</v>
      </c>
      <c r="B262" t="s">
        <v>585</v>
      </c>
      <c r="C262" s="2">
        <v>0</v>
      </c>
      <c r="D262" s="2">
        <v>36.799999999999997</v>
      </c>
      <c r="E262" s="2" t="s">
        <v>1222</v>
      </c>
      <c r="F262" s="2">
        <v>0</v>
      </c>
      <c r="G262" s="2">
        <v>1</v>
      </c>
      <c r="H262" s="2">
        <v>0</v>
      </c>
      <c r="I262" s="2">
        <v>19.2</v>
      </c>
      <c r="J262" s="2" t="s">
        <v>1222</v>
      </c>
      <c r="K262" s="2">
        <v>1</v>
      </c>
      <c r="L262" s="2">
        <v>1</v>
      </c>
      <c r="M262" s="2">
        <v>0</v>
      </c>
      <c r="N262" s="2">
        <v>16</v>
      </c>
      <c r="O262" s="2" t="s">
        <v>1222</v>
      </c>
      <c r="P262" s="2">
        <v>1</v>
      </c>
      <c r="Q262" s="2">
        <v>0</v>
      </c>
      <c r="R262" s="2">
        <v>41.5</v>
      </c>
      <c r="S262" s="2" t="s">
        <v>1222</v>
      </c>
      <c r="T262" s="2">
        <v>9</v>
      </c>
      <c r="U262" s="2" t="s">
        <v>1222</v>
      </c>
      <c r="V262" s="2">
        <v>0</v>
      </c>
      <c r="W262" s="2">
        <v>0</v>
      </c>
      <c r="X262" s="2">
        <v>0</v>
      </c>
      <c r="Y262" s="2">
        <v>0</v>
      </c>
      <c r="Z262" s="2" t="s">
        <v>1222</v>
      </c>
      <c r="AA262" s="2">
        <v>0</v>
      </c>
      <c r="AB262" s="2">
        <v>0</v>
      </c>
      <c r="AC262" s="2" t="s">
        <v>1304</v>
      </c>
      <c r="AD262" s="2" t="s">
        <v>1299</v>
      </c>
      <c r="AE262" s="2" t="s">
        <v>1300</v>
      </c>
      <c r="AF262" s="2" t="s">
        <v>1299</v>
      </c>
      <c r="AG262" s="2" t="s">
        <v>1301</v>
      </c>
      <c r="AH262" s="2" t="s">
        <v>1299</v>
      </c>
      <c r="AI262" s="2" t="s">
        <v>1302</v>
      </c>
      <c r="AJ262" s="2" t="s">
        <v>1303</v>
      </c>
      <c r="AK262" s="2" t="s">
        <v>1299</v>
      </c>
      <c r="AL262" s="2" t="s">
        <v>1539</v>
      </c>
      <c r="AM262" s="2" t="s">
        <v>187</v>
      </c>
    </row>
    <row r="263" spans="1:39" x14ac:dyDescent="0.25">
      <c r="A263">
        <v>260</v>
      </c>
      <c r="B263" t="s">
        <v>587</v>
      </c>
      <c r="C263" s="2">
        <v>0</v>
      </c>
      <c r="D263" s="2">
        <v>147.19999999999999</v>
      </c>
      <c r="E263" s="2" t="s">
        <v>1222</v>
      </c>
      <c r="F263" s="2">
        <v>0</v>
      </c>
      <c r="G263" s="2">
        <v>1</v>
      </c>
      <c r="H263" s="2">
        <v>0</v>
      </c>
      <c r="I263" s="2">
        <v>76.8</v>
      </c>
      <c r="J263" s="2" t="s">
        <v>1222</v>
      </c>
      <c r="K263" s="2">
        <v>1</v>
      </c>
      <c r="L263" s="2">
        <v>1</v>
      </c>
      <c r="M263" s="2">
        <v>0</v>
      </c>
      <c r="N263" s="2">
        <v>64</v>
      </c>
      <c r="O263" s="2" t="s">
        <v>1222</v>
      </c>
      <c r="P263" s="2">
        <v>1</v>
      </c>
      <c r="Q263" s="2">
        <v>0</v>
      </c>
      <c r="R263" s="2">
        <v>94</v>
      </c>
      <c r="S263" s="2" t="s">
        <v>1222</v>
      </c>
      <c r="T263" s="2">
        <v>36</v>
      </c>
      <c r="U263" s="2" t="s">
        <v>1222</v>
      </c>
      <c r="V263" s="2">
        <v>0</v>
      </c>
      <c r="W263" s="2">
        <v>0</v>
      </c>
      <c r="X263" s="2">
        <v>0</v>
      </c>
      <c r="Y263" s="2">
        <v>0</v>
      </c>
      <c r="Z263" s="2" t="s">
        <v>1222</v>
      </c>
      <c r="AA263" s="2">
        <v>0</v>
      </c>
      <c r="AB263" s="2">
        <v>0</v>
      </c>
      <c r="AC263" s="2" t="s">
        <v>1304</v>
      </c>
      <c r="AD263" s="2" t="s">
        <v>1299</v>
      </c>
      <c r="AE263" s="2" t="s">
        <v>1300</v>
      </c>
      <c r="AF263" s="2" t="s">
        <v>1299</v>
      </c>
      <c r="AG263" s="2" t="s">
        <v>1301</v>
      </c>
      <c r="AH263" s="2" t="s">
        <v>1299</v>
      </c>
      <c r="AI263" s="2" t="s">
        <v>1302</v>
      </c>
      <c r="AJ263" s="2" t="s">
        <v>1303</v>
      </c>
      <c r="AK263" s="2" t="s">
        <v>1299</v>
      </c>
      <c r="AL263" s="2" t="s">
        <v>1539</v>
      </c>
      <c r="AM263" s="2" t="s">
        <v>187</v>
      </c>
    </row>
    <row r="264" spans="1:39" x14ac:dyDescent="0.25">
      <c r="A264">
        <v>261</v>
      </c>
      <c r="B264" t="s">
        <v>589</v>
      </c>
      <c r="C264" s="2">
        <v>0</v>
      </c>
      <c r="D264" s="2">
        <v>36.799999999999997</v>
      </c>
      <c r="E264" s="2" t="s">
        <v>1222</v>
      </c>
      <c r="F264" s="2">
        <v>0</v>
      </c>
      <c r="G264" s="2">
        <v>1</v>
      </c>
      <c r="H264" s="2">
        <v>0</v>
      </c>
      <c r="I264" s="2">
        <v>19.2</v>
      </c>
      <c r="J264" s="2" t="s">
        <v>1222</v>
      </c>
      <c r="K264" s="2">
        <v>1</v>
      </c>
      <c r="L264" s="2">
        <v>1</v>
      </c>
      <c r="M264" s="2">
        <v>0</v>
      </c>
      <c r="N264" s="2">
        <v>16</v>
      </c>
      <c r="O264" s="2" t="s">
        <v>1222</v>
      </c>
      <c r="P264" s="2">
        <v>1</v>
      </c>
      <c r="Q264" s="2">
        <v>0</v>
      </c>
      <c r="R264" s="2">
        <v>41.5</v>
      </c>
      <c r="S264" s="2" t="s">
        <v>1222</v>
      </c>
      <c r="T264" s="2">
        <v>9</v>
      </c>
      <c r="U264" s="2" t="s">
        <v>1222</v>
      </c>
      <c r="V264" s="2">
        <v>0</v>
      </c>
      <c r="W264" s="2">
        <v>0</v>
      </c>
      <c r="X264" s="2">
        <v>0</v>
      </c>
      <c r="Y264" s="2">
        <v>0</v>
      </c>
      <c r="Z264" s="2" t="s">
        <v>1222</v>
      </c>
      <c r="AA264" s="2">
        <v>0</v>
      </c>
      <c r="AB264" s="2">
        <v>0</v>
      </c>
      <c r="AC264" s="2" t="s">
        <v>1304</v>
      </c>
      <c r="AD264" s="2" t="s">
        <v>1299</v>
      </c>
      <c r="AE264" s="2" t="s">
        <v>1300</v>
      </c>
      <c r="AF264" s="2" t="s">
        <v>1299</v>
      </c>
      <c r="AG264" s="2" t="s">
        <v>1301</v>
      </c>
      <c r="AH264" s="2" t="s">
        <v>1299</v>
      </c>
      <c r="AI264" s="2" t="s">
        <v>1302</v>
      </c>
      <c r="AJ264" s="2" t="s">
        <v>1303</v>
      </c>
      <c r="AK264" s="2" t="s">
        <v>1299</v>
      </c>
      <c r="AL264" s="2" t="s">
        <v>1539</v>
      </c>
      <c r="AM264" s="2" t="s">
        <v>187</v>
      </c>
    </row>
    <row r="265" spans="1:39" x14ac:dyDescent="0.25">
      <c r="A265">
        <v>262</v>
      </c>
      <c r="B265" t="s">
        <v>591</v>
      </c>
      <c r="C265" s="2">
        <v>0</v>
      </c>
      <c r="D265" s="2">
        <v>36.799999999999997</v>
      </c>
      <c r="E265" s="2" t="s">
        <v>1222</v>
      </c>
      <c r="F265" s="2">
        <v>0</v>
      </c>
      <c r="G265" s="2">
        <v>1</v>
      </c>
      <c r="H265" s="2">
        <v>0</v>
      </c>
      <c r="I265" s="2">
        <v>19.2</v>
      </c>
      <c r="J265" s="2" t="s">
        <v>1222</v>
      </c>
      <c r="K265" s="2">
        <v>1</v>
      </c>
      <c r="L265" s="2">
        <v>1</v>
      </c>
      <c r="M265" s="2">
        <v>0</v>
      </c>
      <c r="N265" s="2">
        <v>16</v>
      </c>
      <c r="O265" s="2" t="s">
        <v>1222</v>
      </c>
      <c r="P265" s="2">
        <v>1</v>
      </c>
      <c r="Q265" s="2">
        <v>0</v>
      </c>
      <c r="R265" s="2">
        <v>41.5</v>
      </c>
      <c r="S265" s="2" t="s">
        <v>1222</v>
      </c>
      <c r="T265" s="2">
        <v>9</v>
      </c>
      <c r="U265" s="2" t="s">
        <v>1222</v>
      </c>
      <c r="V265" s="2">
        <v>0</v>
      </c>
      <c r="W265" s="2">
        <v>0</v>
      </c>
      <c r="X265" s="2">
        <v>0</v>
      </c>
      <c r="Y265" s="2">
        <v>0</v>
      </c>
      <c r="Z265" s="2" t="s">
        <v>1222</v>
      </c>
      <c r="AA265" s="2">
        <v>0</v>
      </c>
      <c r="AB265" s="2">
        <v>0</v>
      </c>
      <c r="AC265" s="2" t="s">
        <v>1304</v>
      </c>
      <c r="AD265" s="2" t="s">
        <v>1299</v>
      </c>
      <c r="AE265" s="2" t="s">
        <v>1300</v>
      </c>
      <c r="AF265" s="2" t="s">
        <v>1299</v>
      </c>
      <c r="AG265" s="2" t="s">
        <v>1301</v>
      </c>
      <c r="AH265" s="2" t="s">
        <v>1299</v>
      </c>
      <c r="AI265" s="2" t="s">
        <v>1302</v>
      </c>
      <c r="AJ265" s="2" t="s">
        <v>1303</v>
      </c>
      <c r="AK265" s="2" t="s">
        <v>1299</v>
      </c>
      <c r="AL265" s="2" t="s">
        <v>1539</v>
      </c>
      <c r="AM265" s="2" t="s">
        <v>187</v>
      </c>
    </row>
    <row r="266" spans="1:39" x14ac:dyDescent="0.25">
      <c r="A266">
        <v>263</v>
      </c>
      <c r="B266" t="s">
        <v>593</v>
      </c>
      <c r="C266" s="2">
        <v>0</v>
      </c>
      <c r="D266" s="2">
        <v>147.19999999999999</v>
      </c>
      <c r="E266" s="2" t="s">
        <v>1222</v>
      </c>
      <c r="F266" s="2">
        <v>0</v>
      </c>
      <c r="G266" s="2">
        <v>1</v>
      </c>
      <c r="H266" s="2">
        <v>0</v>
      </c>
      <c r="I266" s="2">
        <v>76.8</v>
      </c>
      <c r="J266" s="2" t="s">
        <v>1222</v>
      </c>
      <c r="K266" s="2">
        <v>1</v>
      </c>
      <c r="L266" s="2">
        <v>1</v>
      </c>
      <c r="M266" s="2">
        <v>0</v>
      </c>
      <c r="N266" s="2">
        <v>64</v>
      </c>
      <c r="O266" s="2" t="s">
        <v>1222</v>
      </c>
      <c r="P266" s="2">
        <v>1</v>
      </c>
      <c r="Q266" s="2">
        <v>0</v>
      </c>
      <c r="R266" s="2">
        <v>94</v>
      </c>
      <c r="S266" s="2" t="s">
        <v>1222</v>
      </c>
      <c r="T266" s="2">
        <v>36</v>
      </c>
      <c r="U266" s="2" t="s">
        <v>1222</v>
      </c>
      <c r="V266" s="2">
        <v>0</v>
      </c>
      <c r="W266" s="2">
        <v>0</v>
      </c>
      <c r="X266" s="2">
        <v>0</v>
      </c>
      <c r="Y266" s="2">
        <v>0</v>
      </c>
      <c r="Z266" s="2" t="s">
        <v>1222</v>
      </c>
      <c r="AA266" s="2">
        <v>0</v>
      </c>
      <c r="AB266" s="2">
        <v>0</v>
      </c>
      <c r="AC266" s="2" t="s">
        <v>1304</v>
      </c>
      <c r="AD266" s="2" t="s">
        <v>1299</v>
      </c>
      <c r="AE266" s="2" t="s">
        <v>1300</v>
      </c>
      <c r="AF266" s="2" t="s">
        <v>1299</v>
      </c>
      <c r="AG266" s="2" t="s">
        <v>1301</v>
      </c>
      <c r="AH266" s="2" t="s">
        <v>1299</v>
      </c>
      <c r="AI266" s="2" t="s">
        <v>1302</v>
      </c>
      <c r="AJ266" s="2" t="s">
        <v>1303</v>
      </c>
      <c r="AK266" s="2" t="s">
        <v>1299</v>
      </c>
      <c r="AL266" s="2" t="s">
        <v>1539</v>
      </c>
      <c r="AM266" s="2" t="s">
        <v>187</v>
      </c>
    </row>
    <row r="267" spans="1:39" x14ac:dyDescent="0.25">
      <c r="A267">
        <v>264</v>
      </c>
      <c r="B267" t="s">
        <v>595</v>
      </c>
      <c r="C267" s="2">
        <v>0</v>
      </c>
      <c r="D267" s="2">
        <v>147.19999999999999</v>
      </c>
      <c r="E267" s="2" t="s">
        <v>1222</v>
      </c>
      <c r="F267" s="2">
        <v>0</v>
      </c>
      <c r="G267" s="2">
        <v>1</v>
      </c>
      <c r="H267" s="2">
        <v>0</v>
      </c>
      <c r="I267" s="2">
        <v>76.8</v>
      </c>
      <c r="J267" s="2" t="s">
        <v>1222</v>
      </c>
      <c r="K267" s="2">
        <v>1</v>
      </c>
      <c r="L267" s="2">
        <v>1</v>
      </c>
      <c r="M267" s="2">
        <v>0</v>
      </c>
      <c r="N267" s="2">
        <v>64</v>
      </c>
      <c r="O267" s="2" t="s">
        <v>1222</v>
      </c>
      <c r="P267" s="2">
        <v>1</v>
      </c>
      <c r="Q267" s="2">
        <v>0</v>
      </c>
      <c r="R267" s="2">
        <v>94</v>
      </c>
      <c r="S267" s="2" t="s">
        <v>1222</v>
      </c>
      <c r="T267" s="2">
        <v>36</v>
      </c>
      <c r="U267" s="2" t="s">
        <v>1222</v>
      </c>
      <c r="V267" s="2">
        <v>0</v>
      </c>
      <c r="W267" s="2">
        <v>0</v>
      </c>
      <c r="X267" s="2">
        <v>0</v>
      </c>
      <c r="Y267" s="2">
        <v>0</v>
      </c>
      <c r="Z267" s="2" t="s">
        <v>1222</v>
      </c>
      <c r="AA267" s="2">
        <v>0</v>
      </c>
      <c r="AB267" s="2">
        <v>0</v>
      </c>
      <c r="AC267" s="2" t="s">
        <v>1304</v>
      </c>
      <c r="AD267" s="2" t="s">
        <v>1299</v>
      </c>
      <c r="AE267" s="2" t="s">
        <v>1300</v>
      </c>
      <c r="AF267" s="2" t="s">
        <v>1299</v>
      </c>
      <c r="AG267" s="2" t="s">
        <v>1301</v>
      </c>
      <c r="AH267" s="2" t="s">
        <v>1299</v>
      </c>
      <c r="AI267" s="2" t="s">
        <v>1302</v>
      </c>
      <c r="AJ267" s="2" t="s">
        <v>1303</v>
      </c>
      <c r="AK267" s="2" t="s">
        <v>1299</v>
      </c>
      <c r="AL267" s="2" t="s">
        <v>1539</v>
      </c>
      <c r="AM267" s="2" t="s">
        <v>187</v>
      </c>
    </row>
    <row r="268" spans="1:39" x14ac:dyDescent="0.25">
      <c r="A268">
        <v>265</v>
      </c>
      <c r="B268" t="s">
        <v>597</v>
      </c>
      <c r="C268" s="2">
        <v>0</v>
      </c>
      <c r="D268" s="2">
        <v>36.799999999999997</v>
      </c>
      <c r="E268" s="2" t="s">
        <v>1222</v>
      </c>
      <c r="F268" s="2">
        <v>0</v>
      </c>
      <c r="G268" s="2">
        <v>1</v>
      </c>
      <c r="H268" s="2">
        <v>0</v>
      </c>
      <c r="I268" s="2">
        <v>19.2</v>
      </c>
      <c r="J268" s="2" t="s">
        <v>1222</v>
      </c>
      <c r="K268" s="2">
        <v>1</v>
      </c>
      <c r="L268" s="2">
        <v>1</v>
      </c>
      <c r="M268" s="2">
        <v>0</v>
      </c>
      <c r="N268" s="2">
        <v>16</v>
      </c>
      <c r="O268" s="2" t="s">
        <v>1222</v>
      </c>
      <c r="P268" s="2">
        <v>1</v>
      </c>
      <c r="Q268" s="2">
        <v>0</v>
      </c>
      <c r="R268" s="2">
        <v>41.5</v>
      </c>
      <c r="S268" s="2" t="s">
        <v>1222</v>
      </c>
      <c r="T268" s="2">
        <v>9</v>
      </c>
      <c r="U268" s="2" t="s">
        <v>1222</v>
      </c>
      <c r="V268" s="2">
        <v>0</v>
      </c>
      <c r="W268" s="2">
        <v>0</v>
      </c>
      <c r="X268" s="2">
        <v>0</v>
      </c>
      <c r="Y268" s="2">
        <v>0</v>
      </c>
      <c r="Z268" s="2" t="s">
        <v>1222</v>
      </c>
      <c r="AA268" s="2">
        <v>0</v>
      </c>
      <c r="AB268" s="2">
        <v>0</v>
      </c>
      <c r="AC268" s="2" t="s">
        <v>1304</v>
      </c>
      <c r="AD268" s="2" t="s">
        <v>1299</v>
      </c>
      <c r="AE268" s="2" t="s">
        <v>1300</v>
      </c>
      <c r="AF268" s="2" t="s">
        <v>1299</v>
      </c>
      <c r="AG268" s="2" t="s">
        <v>1301</v>
      </c>
      <c r="AH268" s="2" t="s">
        <v>1299</v>
      </c>
      <c r="AI268" s="2" t="s">
        <v>1302</v>
      </c>
      <c r="AJ268" s="2" t="s">
        <v>1303</v>
      </c>
      <c r="AK268" s="2" t="s">
        <v>1299</v>
      </c>
      <c r="AL268" s="2" t="s">
        <v>1539</v>
      </c>
      <c r="AM268" s="2" t="s">
        <v>187</v>
      </c>
    </row>
    <row r="269" spans="1:39" x14ac:dyDescent="0.25">
      <c r="A269">
        <v>266</v>
      </c>
      <c r="B269" t="s">
        <v>599</v>
      </c>
      <c r="C269" s="2">
        <v>0</v>
      </c>
      <c r="D269" s="2">
        <v>36.799999999999997</v>
      </c>
      <c r="E269" s="2" t="s">
        <v>1222</v>
      </c>
      <c r="F269" s="2">
        <v>0</v>
      </c>
      <c r="G269" s="2">
        <v>1</v>
      </c>
      <c r="H269" s="2">
        <v>0</v>
      </c>
      <c r="I269" s="2">
        <v>19.2</v>
      </c>
      <c r="J269" s="2" t="s">
        <v>1222</v>
      </c>
      <c r="K269" s="2">
        <v>1</v>
      </c>
      <c r="L269" s="2">
        <v>1</v>
      </c>
      <c r="M269" s="2">
        <v>0</v>
      </c>
      <c r="N269" s="2">
        <v>16</v>
      </c>
      <c r="O269" s="2" t="s">
        <v>1222</v>
      </c>
      <c r="P269" s="2">
        <v>1</v>
      </c>
      <c r="Q269" s="2">
        <v>0</v>
      </c>
      <c r="R269" s="2">
        <v>41.5</v>
      </c>
      <c r="S269" s="2" t="s">
        <v>1222</v>
      </c>
      <c r="T269" s="2">
        <v>9</v>
      </c>
      <c r="U269" s="2" t="s">
        <v>1222</v>
      </c>
      <c r="V269" s="2">
        <v>0</v>
      </c>
      <c r="W269" s="2">
        <v>0</v>
      </c>
      <c r="X269" s="2">
        <v>0</v>
      </c>
      <c r="Y269" s="2">
        <v>0</v>
      </c>
      <c r="Z269" s="2" t="s">
        <v>1222</v>
      </c>
      <c r="AA269" s="2">
        <v>0</v>
      </c>
      <c r="AB269" s="2">
        <v>0</v>
      </c>
      <c r="AC269" s="2" t="s">
        <v>1304</v>
      </c>
      <c r="AD269" s="2" t="s">
        <v>1299</v>
      </c>
      <c r="AE269" s="2" t="s">
        <v>1300</v>
      </c>
      <c r="AF269" s="2" t="s">
        <v>1299</v>
      </c>
      <c r="AG269" s="2" t="s">
        <v>1301</v>
      </c>
      <c r="AH269" s="2" t="s">
        <v>1299</v>
      </c>
      <c r="AI269" s="2" t="s">
        <v>1302</v>
      </c>
      <c r="AJ269" s="2" t="s">
        <v>1303</v>
      </c>
      <c r="AK269" s="2" t="s">
        <v>1299</v>
      </c>
      <c r="AL269" s="2" t="s">
        <v>1539</v>
      </c>
      <c r="AM269" s="2" t="s">
        <v>187</v>
      </c>
    </row>
    <row r="270" spans="1:39" x14ac:dyDescent="0.25">
      <c r="A270">
        <v>267</v>
      </c>
      <c r="B270" t="s">
        <v>601</v>
      </c>
      <c r="C270" s="2">
        <v>0</v>
      </c>
      <c r="D270" s="2">
        <v>36.799999999999997</v>
      </c>
      <c r="E270" s="2" t="s">
        <v>1222</v>
      </c>
      <c r="F270" s="2">
        <v>0</v>
      </c>
      <c r="G270" s="2">
        <v>1</v>
      </c>
      <c r="H270" s="2">
        <v>0</v>
      </c>
      <c r="I270" s="2">
        <v>19.2</v>
      </c>
      <c r="J270" s="2" t="s">
        <v>1222</v>
      </c>
      <c r="K270" s="2">
        <v>1</v>
      </c>
      <c r="L270" s="2">
        <v>1</v>
      </c>
      <c r="M270" s="2">
        <v>0</v>
      </c>
      <c r="N270" s="2">
        <v>16</v>
      </c>
      <c r="O270" s="2" t="s">
        <v>1222</v>
      </c>
      <c r="P270" s="2">
        <v>1</v>
      </c>
      <c r="Q270" s="2">
        <v>0</v>
      </c>
      <c r="R270" s="2">
        <v>41.5</v>
      </c>
      <c r="S270" s="2" t="s">
        <v>1222</v>
      </c>
      <c r="T270" s="2">
        <v>9</v>
      </c>
      <c r="U270" s="2" t="s">
        <v>1222</v>
      </c>
      <c r="V270" s="2">
        <v>0</v>
      </c>
      <c r="W270" s="2">
        <v>0</v>
      </c>
      <c r="X270" s="2">
        <v>0</v>
      </c>
      <c r="Y270" s="2">
        <v>0</v>
      </c>
      <c r="Z270" s="2" t="s">
        <v>1222</v>
      </c>
      <c r="AA270" s="2">
        <v>0</v>
      </c>
      <c r="AB270" s="2">
        <v>0</v>
      </c>
      <c r="AC270" s="2" t="s">
        <v>1304</v>
      </c>
      <c r="AD270" s="2" t="s">
        <v>1299</v>
      </c>
      <c r="AE270" s="2" t="s">
        <v>1300</v>
      </c>
      <c r="AF270" s="2" t="s">
        <v>1299</v>
      </c>
      <c r="AG270" s="2" t="s">
        <v>1301</v>
      </c>
      <c r="AH270" s="2" t="s">
        <v>1299</v>
      </c>
      <c r="AI270" s="2" t="s">
        <v>1302</v>
      </c>
      <c r="AJ270" s="2" t="s">
        <v>1303</v>
      </c>
      <c r="AK270" s="2" t="s">
        <v>1299</v>
      </c>
      <c r="AL270" s="2" t="s">
        <v>1539</v>
      </c>
      <c r="AM270" s="2" t="s">
        <v>187</v>
      </c>
    </row>
    <row r="271" spans="1:39" x14ac:dyDescent="0.25">
      <c r="A271">
        <v>268</v>
      </c>
      <c r="B271" t="s">
        <v>603</v>
      </c>
      <c r="C271" s="2">
        <v>0</v>
      </c>
      <c r="D271" s="2">
        <v>36.799999999999997</v>
      </c>
      <c r="E271" s="2" t="s">
        <v>1222</v>
      </c>
      <c r="F271" s="2">
        <v>0</v>
      </c>
      <c r="G271" s="2">
        <v>1</v>
      </c>
      <c r="H271" s="2">
        <v>0</v>
      </c>
      <c r="I271" s="2">
        <v>19.2</v>
      </c>
      <c r="J271" s="2" t="s">
        <v>1222</v>
      </c>
      <c r="K271" s="2">
        <v>1</v>
      </c>
      <c r="L271" s="2">
        <v>1</v>
      </c>
      <c r="M271" s="2">
        <v>0</v>
      </c>
      <c r="N271" s="2">
        <v>16</v>
      </c>
      <c r="O271" s="2" t="s">
        <v>1222</v>
      </c>
      <c r="P271" s="2">
        <v>1</v>
      </c>
      <c r="Q271" s="2">
        <v>0</v>
      </c>
      <c r="R271" s="2">
        <v>41.5</v>
      </c>
      <c r="S271" s="2" t="s">
        <v>1222</v>
      </c>
      <c r="T271" s="2">
        <v>9</v>
      </c>
      <c r="U271" s="2" t="s">
        <v>1222</v>
      </c>
      <c r="V271" s="2">
        <v>0</v>
      </c>
      <c r="W271" s="2">
        <v>0</v>
      </c>
      <c r="X271" s="2">
        <v>0</v>
      </c>
      <c r="Y271" s="2">
        <v>0</v>
      </c>
      <c r="Z271" s="2" t="s">
        <v>1222</v>
      </c>
      <c r="AA271" s="2">
        <v>0</v>
      </c>
      <c r="AB271" s="2">
        <v>0</v>
      </c>
      <c r="AC271" s="2" t="s">
        <v>1304</v>
      </c>
      <c r="AD271" s="2" t="s">
        <v>1299</v>
      </c>
      <c r="AE271" s="2" t="s">
        <v>1300</v>
      </c>
      <c r="AF271" s="2" t="s">
        <v>1299</v>
      </c>
      <c r="AG271" s="2" t="s">
        <v>1301</v>
      </c>
      <c r="AH271" s="2" t="s">
        <v>1299</v>
      </c>
      <c r="AI271" s="2" t="s">
        <v>1302</v>
      </c>
      <c r="AJ271" s="2" t="s">
        <v>1303</v>
      </c>
      <c r="AK271" s="2" t="s">
        <v>1299</v>
      </c>
      <c r="AL271" s="2" t="s">
        <v>1539</v>
      </c>
      <c r="AM271" s="2" t="s">
        <v>187</v>
      </c>
    </row>
    <row r="272" spans="1:39" x14ac:dyDescent="0.25">
      <c r="A272">
        <v>269</v>
      </c>
      <c r="B272" t="s">
        <v>605</v>
      </c>
      <c r="C272" s="2">
        <v>0</v>
      </c>
      <c r="D272" s="2"/>
      <c r="E272" s="2" t="s">
        <v>1222</v>
      </c>
      <c r="F272" s="2">
        <v>0</v>
      </c>
      <c r="G272" s="2">
        <v>1</v>
      </c>
      <c r="H272" s="2">
        <v>0</v>
      </c>
      <c r="I272" s="2">
        <v>19.2</v>
      </c>
      <c r="J272" s="2" t="s">
        <v>1222</v>
      </c>
      <c r="K272" s="2">
        <v>1</v>
      </c>
      <c r="L272" s="2">
        <v>1</v>
      </c>
      <c r="M272" s="2">
        <v>0</v>
      </c>
      <c r="N272" s="2">
        <v>16</v>
      </c>
      <c r="O272" s="2" t="s">
        <v>1222</v>
      </c>
      <c r="P272" s="2">
        <v>1</v>
      </c>
      <c r="Q272" s="2">
        <v>0</v>
      </c>
      <c r="R272" s="2">
        <v>41.5</v>
      </c>
      <c r="S272" s="2" t="s">
        <v>1222</v>
      </c>
      <c r="T272" s="2">
        <v>9</v>
      </c>
      <c r="U272" s="2" t="s">
        <v>1222</v>
      </c>
      <c r="V272" s="2">
        <v>0</v>
      </c>
      <c r="W272" s="2">
        <v>0</v>
      </c>
      <c r="X272" s="2">
        <v>0</v>
      </c>
      <c r="Y272" s="2">
        <v>0</v>
      </c>
      <c r="Z272" s="2" t="s">
        <v>1222</v>
      </c>
      <c r="AA272" s="2">
        <v>0</v>
      </c>
      <c r="AB272" s="2">
        <v>0</v>
      </c>
      <c r="AC272" s="2" t="s">
        <v>1304</v>
      </c>
      <c r="AD272" s="2" t="s">
        <v>1299</v>
      </c>
      <c r="AE272" s="2" t="s">
        <v>1300</v>
      </c>
      <c r="AF272" s="2" t="s">
        <v>1299</v>
      </c>
      <c r="AG272" s="2" t="s">
        <v>1301</v>
      </c>
      <c r="AH272" s="2" t="s">
        <v>1299</v>
      </c>
      <c r="AI272" s="2" t="s">
        <v>1302</v>
      </c>
      <c r="AJ272" s="2" t="s">
        <v>1303</v>
      </c>
      <c r="AK272" s="2" t="s">
        <v>1299</v>
      </c>
      <c r="AL272" s="2" t="s">
        <v>1539</v>
      </c>
      <c r="AM272" s="2" t="s">
        <v>187</v>
      </c>
    </row>
    <row r="273" spans="1:39" x14ac:dyDescent="0.25">
      <c r="A273">
        <v>270</v>
      </c>
      <c r="B273" t="s">
        <v>607</v>
      </c>
      <c r="C273" s="2">
        <v>0</v>
      </c>
      <c r="D273" s="2">
        <v>147.19999999999999</v>
      </c>
      <c r="E273" s="2" t="s">
        <v>1222</v>
      </c>
      <c r="F273" s="2">
        <v>0</v>
      </c>
      <c r="G273" s="2">
        <v>1</v>
      </c>
      <c r="H273" s="2">
        <v>0</v>
      </c>
      <c r="I273" s="2">
        <v>76.8</v>
      </c>
      <c r="J273" s="2" t="s">
        <v>1222</v>
      </c>
      <c r="K273" s="2">
        <v>1</v>
      </c>
      <c r="L273" s="2">
        <v>1</v>
      </c>
      <c r="M273" s="2">
        <v>0</v>
      </c>
      <c r="N273" s="2">
        <v>64</v>
      </c>
      <c r="O273" s="2" t="s">
        <v>1222</v>
      </c>
      <c r="P273" s="2">
        <v>1</v>
      </c>
      <c r="Q273" s="2">
        <v>0</v>
      </c>
      <c r="R273" s="2">
        <v>94</v>
      </c>
      <c r="S273" s="2" t="s">
        <v>1222</v>
      </c>
      <c r="T273" s="2">
        <v>36</v>
      </c>
      <c r="U273" s="2" t="s">
        <v>1222</v>
      </c>
      <c r="V273" s="2">
        <v>0</v>
      </c>
      <c r="W273" s="2">
        <v>0</v>
      </c>
      <c r="X273" s="2">
        <v>0</v>
      </c>
      <c r="Y273" s="2">
        <v>0</v>
      </c>
      <c r="Z273" s="2" t="s">
        <v>1222</v>
      </c>
      <c r="AA273" s="2">
        <v>0</v>
      </c>
      <c r="AB273" s="2">
        <v>0</v>
      </c>
      <c r="AC273" s="2" t="s">
        <v>1304</v>
      </c>
      <c r="AD273" s="2" t="s">
        <v>1299</v>
      </c>
      <c r="AE273" s="2" t="s">
        <v>1300</v>
      </c>
      <c r="AF273" s="2" t="s">
        <v>1299</v>
      </c>
      <c r="AG273" s="2" t="s">
        <v>1301</v>
      </c>
      <c r="AH273" s="2" t="s">
        <v>1299</v>
      </c>
      <c r="AI273" s="2" t="s">
        <v>1302</v>
      </c>
      <c r="AJ273" s="2" t="s">
        <v>1303</v>
      </c>
      <c r="AK273" s="2" t="s">
        <v>1299</v>
      </c>
      <c r="AL273" s="2" t="s">
        <v>1539</v>
      </c>
      <c r="AM273" s="2" t="s">
        <v>187</v>
      </c>
    </row>
    <row r="274" spans="1:39" x14ac:dyDescent="0.25">
      <c r="A274">
        <v>271</v>
      </c>
      <c r="B274" t="s">
        <v>609</v>
      </c>
      <c r="C274" s="2">
        <v>0</v>
      </c>
      <c r="D274" s="2">
        <v>36.799999999999997</v>
      </c>
      <c r="E274" s="2" t="s">
        <v>1222</v>
      </c>
      <c r="F274" s="2">
        <v>0</v>
      </c>
      <c r="G274" s="2">
        <v>1</v>
      </c>
      <c r="H274" s="2">
        <v>0</v>
      </c>
      <c r="I274" s="2">
        <v>19.2</v>
      </c>
      <c r="J274" s="2" t="s">
        <v>1222</v>
      </c>
      <c r="K274" s="2">
        <v>1</v>
      </c>
      <c r="L274" s="2">
        <v>1</v>
      </c>
      <c r="M274" s="2">
        <v>0</v>
      </c>
      <c r="N274" s="2">
        <v>16</v>
      </c>
      <c r="O274" s="2" t="s">
        <v>1222</v>
      </c>
      <c r="P274" s="2">
        <v>1</v>
      </c>
      <c r="Q274" s="2">
        <v>0</v>
      </c>
      <c r="R274" s="2">
        <v>41.5</v>
      </c>
      <c r="S274" s="2" t="s">
        <v>1222</v>
      </c>
      <c r="T274" s="2">
        <v>9</v>
      </c>
      <c r="U274" s="2" t="s">
        <v>1222</v>
      </c>
      <c r="V274" s="2">
        <v>0</v>
      </c>
      <c r="W274" s="2">
        <v>0</v>
      </c>
      <c r="X274" s="2">
        <v>0</v>
      </c>
      <c r="Y274" s="2">
        <v>0</v>
      </c>
      <c r="Z274" s="2" t="s">
        <v>1222</v>
      </c>
      <c r="AA274" s="2">
        <v>0</v>
      </c>
      <c r="AB274" s="2">
        <v>0</v>
      </c>
      <c r="AC274" s="2" t="s">
        <v>1304</v>
      </c>
      <c r="AD274" s="2" t="s">
        <v>1299</v>
      </c>
      <c r="AE274" s="2" t="s">
        <v>1300</v>
      </c>
      <c r="AF274" s="2" t="s">
        <v>1299</v>
      </c>
      <c r="AG274" s="2" t="s">
        <v>1301</v>
      </c>
      <c r="AH274" s="2" t="s">
        <v>1299</v>
      </c>
      <c r="AI274" s="2" t="s">
        <v>1302</v>
      </c>
      <c r="AJ274" s="2" t="s">
        <v>1303</v>
      </c>
      <c r="AK274" s="2" t="s">
        <v>1299</v>
      </c>
      <c r="AL274" s="2" t="s">
        <v>1539</v>
      </c>
      <c r="AM274" s="2" t="s">
        <v>187</v>
      </c>
    </row>
    <row r="275" spans="1:39" x14ac:dyDescent="0.25">
      <c r="A275">
        <v>272</v>
      </c>
      <c r="B275" t="s">
        <v>611</v>
      </c>
      <c r="C275" s="2">
        <v>0</v>
      </c>
      <c r="D275" s="2">
        <v>147.19999999999999</v>
      </c>
      <c r="E275" s="2" t="s">
        <v>1222</v>
      </c>
      <c r="F275" s="2">
        <v>0</v>
      </c>
      <c r="G275" s="2">
        <v>1</v>
      </c>
      <c r="H275" s="2">
        <v>0</v>
      </c>
      <c r="I275" s="2">
        <v>76.8</v>
      </c>
      <c r="J275" s="2" t="s">
        <v>1222</v>
      </c>
      <c r="K275" s="2">
        <v>1</v>
      </c>
      <c r="L275" s="2">
        <v>1</v>
      </c>
      <c r="M275" s="2">
        <v>0</v>
      </c>
      <c r="N275" s="2">
        <v>64</v>
      </c>
      <c r="O275" s="2" t="s">
        <v>1222</v>
      </c>
      <c r="P275" s="2">
        <v>1</v>
      </c>
      <c r="Q275" s="2">
        <v>0</v>
      </c>
      <c r="R275" s="2">
        <v>94</v>
      </c>
      <c r="S275" s="2" t="s">
        <v>1222</v>
      </c>
      <c r="T275" s="2">
        <v>36</v>
      </c>
      <c r="U275" s="2" t="s">
        <v>1222</v>
      </c>
      <c r="V275" s="2">
        <v>0</v>
      </c>
      <c r="W275" s="2">
        <v>0</v>
      </c>
      <c r="X275" s="2">
        <v>0</v>
      </c>
      <c r="Y275" s="2">
        <v>0</v>
      </c>
      <c r="Z275" s="2" t="s">
        <v>1222</v>
      </c>
      <c r="AA275" s="2">
        <v>0</v>
      </c>
      <c r="AB275" s="2">
        <v>0</v>
      </c>
      <c r="AC275" s="2" t="s">
        <v>1304</v>
      </c>
      <c r="AD275" s="2" t="s">
        <v>1299</v>
      </c>
      <c r="AE275" s="2" t="s">
        <v>1300</v>
      </c>
      <c r="AF275" s="2" t="s">
        <v>1299</v>
      </c>
      <c r="AG275" s="2" t="s">
        <v>1301</v>
      </c>
      <c r="AH275" s="2" t="s">
        <v>1299</v>
      </c>
      <c r="AI275" s="2" t="s">
        <v>1302</v>
      </c>
      <c r="AJ275" s="2" t="s">
        <v>1303</v>
      </c>
      <c r="AK275" s="2" t="s">
        <v>1299</v>
      </c>
      <c r="AL275" s="2" t="s">
        <v>1539</v>
      </c>
      <c r="AM275" s="2" t="s">
        <v>187</v>
      </c>
    </row>
    <row r="276" spans="1:39" x14ac:dyDescent="0.25">
      <c r="A276">
        <v>273</v>
      </c>
      <c r="B276" t="s">
        <v>613</v>
      </c>
      <c r="C276" s="2">
        <v>0</v>
      </c>
      <c r="D276" s="2">
        <v>36.799999999999997</v>
      </c>
      <c r="E276" s="2" t="s">
        <v>1222</v>
      </c>
      <c r="F276" s="2">
        <v>0</v>
      </c>
      <c r="G276" s="2">
        <v>1</v>
      </c>
      <c r="H276" s="2">
        <v>0</v>
      </c>
      <c r="I276" s="2">
        <v>19.2</v>
      </c>
      <c r="J276" s="2" t="s">
        <v>1222</v>
      </c>
      <c r="K276" s="2">
        <v>1</v>
      </c>
      <c r="L276" s="2">
        <v>1</v>
      </c>
      <c r="M276" s="2">
        <v>0</v>
      </c>
      <c r="N276" s="2">
        <v>16</v>
      </c>
      <c r="O276" s="2" t="s">
        <v>1222</v>
      </c>
      <c r="P276" s="2">
        <v>1</v>
      </c>
      <c r="Q276" s="2">
        <v>0</v>
      </c>
      <c r="R276" s="2">
        <v>41.5</v>
      </c>
      <c r="S276" s="2" t="s">
        <v>1222</v>
      </c>
      <c r="T276" s="2">
        <v>9</v>
      </c>
      <c r="U276" s="2" t="s">
        <v>1222</v>
      </c>
      <c r="V276" s="2">
        <v>0</v>
      </c>
      <c r="W276" s="2">
        <v>0</v>
      </c>
      <c r="X276" s="2">
        <v>0</v>
      </c>
      <c r="Y276" s="2">
        <v>0</v>
      </c>
      <c r="Z276" s="2" t="s">
        <v>1222</v>
      </c>
      <c r="AA276" s="2">
        <v>0</v>
      </c>
      <c r="AB276" s="2">
        <v>0</v>
      </c>
      <c r="AC276" s="2" t="s">
        <v>1304</v>
      </c>
      <c r="AD276" s="2" t="s">
        <v>1299</v>
      </c>
      <c r="AE276" s="2" t="s">
        <v>1300</v>
      </c>
      <c r="AF276" s="2" t="s">
        <v>1299</v>
      </c>
      <c r="AG276" s="2" t="s">
        <v>1301</v>
      </c>
      <c r="AH276" s="2" t="s">
        <v>1299</v>
      </c>
      <c r="AI276" s="2" t="s">
        <v>1302</v>
      </c>
      <c r="AJ276" s="2" t="s">
        <v>1303</v>
      </c>
      <c r="AK276" s="2" t="s">
        <v>1299</v>
      </c>
      <c r="AL276" s="2" t="s">
        <v>1539</v>
      </c>
      <c r="AM276" s="2" t="s">
        <v>187</v>
      </c>
    </row>
    <row r="277" spans="1:39" x14ac:dyDescent="0.25">
      <c r="A277">
        <v>274</v>
      </c>
      <c r="B277" t="s">
        <v>615</v>
      </c>
      <c r="C277" s="2">
        <v>0</v>
      </c>
      <c r="D277" s="2">
        <v>36.799999999999997</v>
      </c>
      <c r="E277" s="2" t="s">
        <v>1222</v>
      </c>
      <c r="F277" s="2">
        <v>0</v>
      </c>
      <c r="G277" s="2">
        <v>1</v>
      </c>
      <c r="H277" s="2">
        <v>0</v>
      </c>
      <c r="I277" s="2">
        <v>19.2</v>
      </c>
      <c r="J277" s="2" t="s">
        <v>1222</v>
      </c>
      <c r="K277" s="2">
        <v>1</v>
      </c>
      <c r="L277" s="2">
        <v>1</v>
      </c>
      <c r="M277" s="2">
        <v>0</v>
      </c>
      <c r="N277" s="2">
        <v>16</v>
      </c>
      <c r="O277" s="2" t="s">
        <v>1222</v>
      </c>
      <c r="P277" s="2">
        <v>1</v>
      </c>
      <c r="Q277" s="2">
        <v>0</v>
      </c>
      <c r="R277" s="2">
        <v>41.5</v>
      </c>
      <c r="S277" s="2" t="s">
        <v>1222</v>
      </c>
      <c r="T277" s="2">
        <v>9</v>
      </c>
      <c r="U277" s="2" t="s">
        <v>1222</v>
      </c>
      <c r="V277" s="2">
        <v>0</v>
      </c>
      <c r="W277" s="2">
        <v>0</v>
      </c>
      <c r="X277" s="2">
        <v>0</v>
      </c>
      <c r="Y277" s="2">
        <v>0</v>
      </c>
      <c r="Z277" s="2" t="s">
        <v>1222</v>
      </c>
      <c r="AA277" s="2">
        <v>0</v>
      </c>
      <c r="AB277" s="2">
        <v>0</v>
      </c>
      <c r="AC277" s="2" t="s">
        <v>1304</v>
      </c>
      <c r="AD277" s="2" t="s">
        <v>1299</v>
      </c>
      <c r="AE277" s="2" t="s">
        <v>1300</v>
      </c>
      <c r="AF277" s="2" t="s">
        <v>1299</v>
      </c>
      <c r="AG277" s="2" t="s">
        <v>1301</v>
      </c>
      <c r="AH277" s="2" t="s">
        <v>1299</v>
      </c>
      <c r="AI277" s="2" t="s">
        <v>1302</v>
      </c>
      <c r="AJ277" s="2" t="s">
        <v>1303</v>
      </c>
      <c r="AK277" s="2" t="s">
        <v>1299</v>
      </c>
      <c r="AL277" s="2" t="s">
        <v>1539</v>
      </c>
      <c r="AM277" s="2" t="s">
        <v>187</v>
      </c>
    </row>
    <row r="278" spans="1:39" x14ac:dyDescent="0.25">
      <c r="A278">
        <v>275</v>
      </c>
      <c r="B278" t="s">
        <v>617</v>
      </c>
      <c r="C278" s="2">
        <v>1</v>
      </c>
      <c r="D278" s="2">
        <v>147.19999999999999</v>
      </c>
      <c r="E278" s="2" t="s">
        <v>1222</v>
      </c>
      <c r="F278" s="2">
        <v>1</v>
      </c>
      <c r="G278" s="2">
        <v>0</v>
      </c>
      <c r="H278" s="2">
        <v>0</v>
      </c>
      <c r="I278" s="2">
        <v>76.8</v>
      </c>
      <c r="J278" s="2" t="s">
        <v>1222</v>
      </c>
      <c r="K278" s="2">
        <v>1</v>
      </c>
      <c r="L278" s="2">
        <v>0</v>
      </c>
      <c r="M278" s="2">
        <v>0</v>
      </c>
      <c r="N278" s="2">
        <v>64</v>
      </c>
      <c r="O278" s="2" t="s">
        <v>1222</v>
      </c>
      <c r="P278" s="2">
        <v>1</v>
      </c>
      <c r="Q278" s="2">
        <v>0</v>
      </c>
      <c r="R278" s="2">
        <v>94</v>
      </c>
      <c r="S278" s="2" t="s">
        <v>1222</v>
      </c>
      <c r="T278" s="2">
        <v>36</v>
      </c>
      <c r="U278" s="2" t="s">
        <v>1222</v>
      </c>
      <c r="V278" s="2">
        <v>0</v>
      </c>
      <c r="W278" s="2">
        <v>0</v>
      </c>
      <c r="X278" s="2">
        <v>0</v>
      </c>
      <c r="Y278" s="2">
        <v>0</v>
      </c>
      <c r="Z278" s="2" t="s">
        <v>1222</v>
      </c>
      <c r="AA278" s="2">
        <v>0</v>
      </c>
      <c r="AB278" s="2">
        <v>0</v>
      </c>
      <c r="AC278" s="2" t="s">
        <v>1298</v>
      </c>
      <c r="AD278" s="2" t="s">
        <v>1299</v>
      </c>
      <c r="AE278" s="2" t="s">
        <v>1300</v>
      </c>
      <c r="AF278" s="2" t="s">
        <v>1299</v>
      </c>
      <c r="AG278" s="2" t="s">
        <v>1301</v>
      </c>
      <c r="AH278" s="2" t="s">
        <v>1299</v>
      </c>
      <c r="AI278" s="2" t="s">
        <v>1302</v>
      </c>
      <c r="AJ278" s="2" t="s">
        <v>1303</v>
      </c>
      <c r="AK278" s="2" t="s">
        <v>1299</v>
      </c>
      <c r="AL278" s="2" t="s">
        <v>1539</v>
      </c>
      <c r="AM278" s="2" t="s">
        <v>187</v>
      </c>
    </row>
    <row r="279" spans="1:39" x14ac:dyDescent="0.25">
      <c r="A279">
        <v>276</v>
      </c>
      <c r="B279" t="s">
        <v>619</v>
      </c>
      <c r="C279" s="2">
        <v>0</v>
      </c>
      <c r="D279" s="2">
        <v>36.799999999999997</v>
      </c>
      <c r="E279" s="2" t="s">
        <v>1222</v>
      </c>
      <c r="F279" s="2">
        <v>0</v>
      </c>
      <c r="G279" s="2">
        <v>1</v>
      </c>
      <c r="H279" s="2">
        <v>0</v>
      </c>
      <c r="I279" s="2">
        <v>19.2</v>
      </c>
      <c r="J279" s="2" t="s">
        <v>1222</v>
      </c>
      <c r="K279" s="2">
        <v>0</v>
      </c>
      <c r="L279" s="2">
        <v>1</v>
      </c>
      <c r="M279" s="2">
        <v>0</v>
      </c>
      <c r="N279" s="2">
        <v>16</v>
      </c>
      <c r="O279" s="2" t="s">
        <v>1222</v>
      </c>
      <c r="P279" s="2">
        <v>0</v>
      </c>
      <c r="Q279" s="2">
        <v>0</v>
      </c>
      <c r="R279" s="2">
        <v>41.5</v>
      </c>
      <c r="S279" s="2" t="s">
        <v>1222</v>
      </c>
      <c r="T279" s="2">
        <v>9</v>
      </c>
      <c r="U279" s="2" t="s">
        <v>1222</v>
      </c>
      <c r="V279" s="2">
        <v>1</v>
      </c>
      <c r="W279" s="2">
        <v>0</v>
      </c>
      <c r="X279" s="2">
        <v>0</v>
      </c>
      <c r="Y279" s="2">
        <v>0</v>
      </c>
      <c r="Z279" s="2" t="s">
        <v>1222</v>
      </c>
      <c r="AA279" s="2">
        <v>0</v>
      </c>
      <c r="AB279" s="2">
        <v>0</v>
      </c>
      <c r="AC279" s="2" t="s">
        <v>1304</v>
      </c>
      <c r="AD279" s="2" t="s">
        <v>1299</v>
      </c>
      <c r="AE279" s="2" t="s">
        <v>1300</v>
      </c>
      <c r="AF279" s="2" t="s">
        <v>1299</v>
      </c>
      <c r="AG279" s="2" t="s">
        <v>1301</v>
      </c>
      <c r="AH279" s="2" t="s">
        <v>1299</v>
      </c>
      <c r="AI279" s="2" t="s">
        <v>1302</v>
      </c>
      <c r="AJ279" s="2" t="s">
        <v>1303</v>
      </c>
      <c r="AK279" s="2" t="s">
        <v>1299</v>
      </c>
      <c r="AL279" s="2" t="s">
        <v>1539</v>
      </c>
      <c r="AM279" s="2" t="s">
        <v>187</v>
      </c>
    </row>
    <row r="280" spans="1:39" x14ac:dyDescent="0.25">
      <c r="A280">
        <v>277</v>
      </c>
      <c r="B280" t="s">
        <v>621</v>
      </c>
      <c r="C280" s="2">
        <v>0</v>
      </c>
      <c r="D280" s="2">
        <v>36.799999999999997</v>
      </c>
      <c r="E280" s="2" t="s">
        <v>1222</v>
      </c>
      <c r="F280" s="2">
        <v>0</v>
      </c>
      <c r="G280" s="2">
        <v>1</v>
      </c>
      <c r="H280" s="2">
        <v>0</v>
      </c>
      <c r="I280" s="2">
        <v>19.2</v>
      </c>
      <c r="J280" s="2" t="s">
        <v>1222</v>
      </c>
      <c r="K280" s="2">
        <v>0</v>
      </c>
      <c r="L280" s="2">
        <v>1</v>
      </c>
      <c r="M280" s="2">
        <v>0</v>
      </c>
      <c r="N280" s="2">
        <v>16</v>
      </c>
      <c r="O280" s="2" t="s">
        <v>1222</v>
      </c>
      <c r="P280" s="2">
        <v>0</v>
      </c>
      <c r="Q280" s="2">
        <v>0</v>
      </c>
      <c r="R280" s="2">
        <v>41.5</v>
      </c>
      <c r="S280" s="2" t="s">
        <v>1222</v>
      </c>
      <c r="T280" s="2">
        <v>9</v>
      </c>
      <c r="U280" s="2" t="s">
        <v>1222</v>
      </c>
      <c r="V280" s="2">
        <v>1</v>
      </c>
      <c r="W280" s="2">
        <v>0</v>
      </c>
      <c r="X280" s="2">
        <v>0</v>
      </c>
      <c r="Y280" s="2">
        <v>0</v>
      </c>
      <c r="Z280" s="2" t="s">
        <v>1222</v>
      </c>
      <c r="AA280" s="2">
        <v>0</v>
      </c>
      <c r="AB280" s="2">
        <v>0</v>
      </c>
      <c r="AC280" s="2" t="s">
        <v>1304</v>
      </c>
      <c r="AD280" s="2" t="s">
        <v>1299</v>
      </c>
      <c r="AE280" s="2" t="s">
        <v>1300</v>
      </c>
      <c r="AF280" s="2" t="s">
        <v>1299</v>
      </c>
      <c r="AG280" s="2" t="s">
        <v>1301</v>
      </c>
      <c r="AH280" s="2" t="s">
        <v>1299</v>
      </c>
      <c r="AI280" s="2" t="s">
        <v>1302</v>
      </c>
      <c r="AJ280" s="2" t="s">
        <v>1303</v>
      </c>
      <c r="AK280" s="2" t="s">
        <v>1299</v>
      </c>
      <c r="AL280" s="2" t="s">
        <v>1539</v>
      </c>
      <c r="AM280" s="2" t="s">
        <v>187</v>
      </c>
    </row>
    <row r="281" spans="1:39" x14ac:dyDescent="0.25">
      <c r="A281">
        <v>278</v>
      </c>
      <c r="B281" t="s">
        <v>623</v>
      </c>
      <c r="C281" s="2">
        <v>0</v>
      </c>
      <c r="D281" s="2">
        <v>147.19999999999999</v>
      </c>
      <c r="E281" s="2" t="s">
        <v>1222</v>
      </c>
      <c r="F281" s="2">
        <v>1</v>
      </c>
      <c r="G281" s="2">
        <v>0</v>
      </c>
      <c r="H281" s="2">
        <v>0</v>
      </c>
      <c r="I281" s="2">
        <v>76.8</v>
      </c>
      <c r="J281" s="2" t="s">
        <v>1222</v>
      </c>
      <c r="K281" s="2">
        <v>1</v>
      </c>
      <c r="L281" s="2">
        <v>0</v>
      </c>
      <c r="M281" s="2">
        <v>0</v>
      </c>
      <c r="N281" s="2">
        <v>64</v>
      </c>
      <c r="O281" s="2" t="s">
        <v>1222</v>
      </c>
      <c r="P281" s="2">
        <v>1</v>
      </c>
      <c r="Q281" s="2">
        <v>0</v>
      </c>
      <c r="R281" s="2">
        <v>94</v>
      </c>
      <c r="S281" s="2" t="s">
        <v>1222</v>
      </c>
      <c r="T281" s="2">
        <v>36</v>
      </c>
      <c r="U281" s="2" t="s">
        <v>1222</v>
      </c>
      <c r="V281" s="2">
        <v>0</v>
      </c>
      <c r="W281" s="2">
        <v>0</v>
      </c>
      <c r="X281" s="2">
        <v>0</v>
      </c>
      <c r="Y281" s="2">
        <v>0</v>
      </c>
      <c r="Z281" s="2" t="s">
        <v>1222</v>
      </c>
      <c r="AA281" s="2">
        <v>0</v>
      </c>
      <c r="AB281" s="2">
        <v>0</v>
      </c>
      <c r="AC281" s="2" t="s">
        <v>1298</v>
      </c>
      <c r="AD281" s="2" t="s">
        <v>1299</v>
      </c>
      <c r="AE281" s="2" t="s">
        <v>1300</v>
      </c>
      <c r="AF281" s="2" t="s">
        <v>1299</v>
      </c>
      <c r="AG281" s="2" t="s">
        <v>1301</v>
      </c>
      <c r="AH281" s="2" t="s">
        <v>1299</v>
      </c>
      <c r="AI281" s="2" t="s">
        <v>1302</v>
      </c>
      <c r="AJ281" s="2" t="s">
        <v>1303</v>
      </c>
      <c r="AK281" s="2" t="s">
        <v>1299</v>
      </c>
      <c r="AL281" s="2" t="s">
        <v>1539</v>
      </c>
      <c r="AM281" s="2" t="s">
        <v>187</v>
      </c>
    </row>
    <row r="282" spans="1:39" x14ac:dyDescent="0.25">
      <c r="A282">
        <v>279</v>
      </c>
      <c r="B282" t="s">
        <v>626</v>
      </c>
      <c r="C282" s="2">
        <v>0</v>
      </c>
      <c r="D282" s="2">
        <v>36.799999999999997</v>
      </c>
      <c r="E282" s="2" t="s">
        <v>1222</v>
      </c>
      <c r="F282" s="2">
        <v>1</v>
      </c>
      <c r="G282" s="2">
        <v>1</v>
      </c>
      <c r="H282" s="2">
        <v>0</v>
      </c>
      <c r="I282" s="2">
        <v>19.2</v>
      </c>
      <c r="J282" s="2" t="s">
        <v>1222</v>
      </c>
      <c r="K282" s="2">
        <v>0</v>
      </c>
      <c r="L282" s="2">
        <v>1</v>
      </c>
      <c r="M282" s="2">
        <v>0</v>
      </c>
      <c r="N282" s="2">
        <v>16</v>
      </c>
      <c r="O282" s="2" t="s">
        <v>1222</v>
      </c>
      <c r="P282" s="2">
        <v>0</v>
      </c>
      <c r="Q282" s="2">
        <v>0</v>
      </c>
      <c r="R282" s="2">
        <v>41.5</v>
      </c>
      <c r="S282" s="2" t="s">
        <v>1222</v>
      </c>
      <c r="T282" s="2">
        <v>9</v>
      </c>
      <c r="U282" s="2" t="s">
        <v>1222</v>
      </c>
      <c r="V282" s="2">
        <v>1</v>
      </c>
      <c r="W282" s="2">
        <v>0</v>
      </c>
      <c r="X282" s="2">
        <v>0</v>
      </c>
      <c r="Y282" s="2">
        <v>0</v>
      </c>
      <c r="Z282" s="2" t="s">
        <v>1222</v>
      </c>
      <c r="AA282" s="2">
        <v>0</v>
      </c>
      <c r="AB282" s="2">
        <v>0</v>
      </c>
      <c r="AC282" s="2" t="s">
        <v>1304</v>
      </c>
      <c r="AD282" s="2" t="s">
        <v>1299</v>
      </c>
      <c r="AE282" s="2" t="s">
        <v>1300</v>
      </c>
      <c r="AF282" s="2" t="s">
        <v>1299</v>
      </c>
      <c r="AG282" s="2" t="s">
        <v>1301</v>
      </c>
      <c r="AH282" s="2" t="s">
        <v>1299</v>
      </c>
      <c r="AI282" s="2" t="s">
        <v>1302</v>
      </c>
      <c r="AJ282" s="2" t="s">
        <v>1303</v>
      </c>
      <c r="AK282" s="2" t="s">
        <v>1299</v>
      </c>
      <c r="AL282" s="2" t="s">
        <v>1539</v>
      </c>
      <c r="AM282" s="2" t="s">
        <v>187</v>
      </c>
    </row>
    <row r="283" spans="1:39" x14ac:dyDescent="0.25">
      <c r="A283">
        <v>280</v>
      </c>
      <c r="B283" t="s">
        <v>628</v>
      </c>
      <c r="C283" s="2">
        <v>1</v>
      </c>
      <c r="D283" s="2">
        <v>147.19999999999999</v>
      </c>
      <c r="E283" s="2" t="s">
        <v>1222</v>
      </c>
      <c r="F283" s="2">
        <v>1</v>
      </c>
      <c r="G283" s="2">
        <v>0</v>
      </c>
      <c r="H283" s="2">
        <v>0</v>
      </c>
      <c r="I283" s="2">
        <v>76.8</v>
      </c>
      <c r="J283" s="2" t="s">
        <v>1222</v>
      </c>
      <c r="K283" s="2">
        <v>0</v>
      </c>
      <c r="L283" s="2">
        <v>0</v>
      </c>
      <c r="M283" s="2">
        <v>0</v>
      </c>
      <c r="N283" s="2">
        <v>64</v>
      </c>
      <c r="O283" s="2" t="s">
        <v>1222</v>
      </c>
      <c r="P283" s="2">
        <v>0</v>
      </c>
      <c r="Q283" s="2">
        <v>0</v>
      </c>
      <c r="R283" s="2">
        <v>94</v>
      </c>
      <c r="S283" s="2" t="s">
        <v>1222</v>
      </c>
      <c r="T283" s="2">
        <v>36</v>
      </c>
      <c r="U283" s="2" t="s">
        <v>1222</v>
      </c>
      <c r="V283" s="2">
        <v>1</v>
      </c>
      <c r="W283" s="2">
        <v>0</v>
      </c>
      <c r="X283" s="2">
        <v>0</v>
      </c>
      <c r="Y283" s="2">
        <v>0</v>
      </c>
      <c r="Z283" s="2" t="s">
        <v>1222</v>
      </c>
      <c r="AA283" s="2">
        <v>0</v>
      </c>
      <c r="AB283" s="2">
        <v>0</v>
      </c>
      <c r="AC283" s="2" t="s">
        <v>1298</v>
      </c>
      <c r="AD283" s="2" t="s">
        <v>1299</v>
      </c>
      <c r="AE283" s="2" t="s">
        <v>1300</v>
      </c>
      <c r="AF283" s="2" t="s">
        <v>1299</v>
      </c>
      <c r="AG283" s="2" t="s">
        <v>1301</v>
      </c>
      <c r="AH283" s="2" t="s">
        <v>1299</v>
      </c>
      <c r="AI283" s="2" t="s">
        <v>1302</v>
      </c>
      <c r="AJ283" s="2" t="s">
        <v>1303</v>
      </c>
      <c r="AK283" s="2" t="s">
        <v>1299</v>
      </c>
      <c r="AL283" s="2" t="s">
        <v>1539</v>
      </c>
      <c r="AM283" s="2" t="s">
        <v>187</v>
      </c>
    </row>
    <row r="284" spans="1:39" x14ac:dyDescent="0.25">
      <c r="A284">
        <v>281</v>
      </c>
      <c r="B284" t="s">
        <v>630</v>
      </c>
      <c r="C284" s="2">
        <v>0</v>
      </c>
      <c r="D284" s="2">
        <v>36.799999999999997</v>
      </c>
      <c r="E284" s="2" t="s">
        <v>1222</v>
      </c>
      <c r="F284" s="2">
        <v>1</v>
      </c>
      <c r="G284" s="2">
        <v>1</v>
      </c>
      <c r="H284" s="2">
        <v>0</v>
      </c>
      <c r="I284" s="2">
        <v>19.2</v>
      </c>
      <c r="J284" s="2" t="s">
        <v>1222</v>
      </c>
      <c r="K284" s="2">
        <v>1</v>
      </c>
      <c r="L284" s="2">
        <v>1</v>
      </c>
      <c r="M284" s="2">
        <v>0</v>
      </c>
      <c r="N284" s="2">
        <v>16</v>
      </c>
      <c r="O284" s="2" t="s">
        <v>1222</v>
      </c>
      <c r="P284" s="2">
        <v>1</v>
      </c>
      <c r="Q284" s="2">
        <v>0</v>
      </c>
      <c r="R284" s="2">
        <v>41.5</v>
      </c>
      <c r="S284" s="2" t="s">
        <v>1222</v>
      </c>
      <c r="T284" s="2">
        <v>9</v>
      </c>
      <c r="U284" s="2" t="s">
        <v>1222</v>
      </c>
      <c r="V284" s="2">
        <v>1</v>
      </c>
      <c r="W284" s="2">
        <v>0</v>
      </c>
      <c r="X284" s="2">
        <v>0</v>
      </c>
      <c r="Y284" s="2">
        <v>0</v>
      </c>
      <c r="Z284" s="2" t="s">
        <v>1222</v>
      </c>
      <c r="AA284" s="2">
        <v>0</v>
      </c>
      <c r="AB284" s="2">
        <v>0</v>
      </c>
      <c r="AC284" s="2" t="s">
        <v>1298</v>
      </c>
      <c r="AD284" s="2" t="s">
        <v>1299</v>
      </c>
      <c r="AE284" s="2" t="s">
        <v>1300</v>
      </c>
      <c r="AF284" s="2" t="s">
        <v>1299</v>
      </c>
      <c r="AG284" s="2" t="s">
        <v>1301</v>
      </c>
      <c r="AH284" s="2" t="s">
        <v>1299</v>
      </c>
      <c r="AI284" s="2" t="s">
        <v>1302</v>
      </c>
      <c r="AJ284" s="2" t="s">
        <v>1303</v>
      </c>
      <c r="AK284" s="2" t="s">
        <v>1299</v>
      </c>
      <c r="AL284" s="2" t="s">
        <v>1539</v>
      </c>
      <c r="AM284" s="2" t="s">
        <v>187</v>
      </c>
    </row>
    <row r="285" spans="1:39" x14ac:dyDescent="0.25">
      <c r="A285">
        <v>282</v>
      </c>
      <c r="B285" t="s">
        <v>632</v>
      </c>
      <c r="C285" s="2">
        <v>0</v>
      </c>
      <c r="D285" s="2">
        <v>147.19999999999999</v>
      </c>
      <c r="E285" s="2" t="s">
        <v>1222</v>
      </c>
      <c r="F285" s="2">
        <v>1</v>
      </c>
      <c r="G285" s="2">
        <v>1</v>
      </c>
      <c r="H285" s="2">
        <v>0</v>
      </c>
      <c r="I285" s="2">
        <v>76.8</v>
      </c>
      <c r="J285" s="2" t="s">
        <v>1222</v>
      </c>
      <c r="K285" s="2">
        <v>0</v>
      </c>
      <c r="L285" s="2">
        <v>1</v>
      </c>
      <c r="M285" s="2">
        <v>0</v>
      </c>
      <c r="N285" s="2">
        <v>64</v>
      </c>
      <c r="O285" s="2" t="s">
        <v>1222</v>
      </c>
      <c r="P285" s="2">
        <v>0</v>
      </c>
      <c r="Q285" s="2">
        <v>0</v>
      </c>
      <c r="R285" s="2">
        <v>94</v>
      </c>
      <c r="S285" s="2" t="s">
        <v>1222</v>
      </c>
      <c r="T285" s="2">
        <v>36</v>
      </c>
      <c r="U285" s="2" t="s">
        <v>1222</v>
      </c>
      <c r="V285" s="2">
        <v>1</v>
      </c>
      <c r="W285" s="2">
        <v>0</v>
      </c>
      <c r="X285" s="2">
        <v>0</v>
      </c>
      <c r="Y285" s="2">
        <v>0</v>
      </c>
      <c r="Z285" s="2" t="s">
        <v>1222</v>
      </c>
      <c r="AA285" s="2">
        <v>0</v>
      </c>
      <c r="AB285" s="2">
        <v>0</v>
      </c>
      <c r="AC285" s="2" t="s">
        <v>1298</v>
      </c>
      <c r="AD285" s="2" t="s">
        <v>1299</v>
      </c>
      <c r="AE285" s="2" t="s">
        <v>1300</v>
      </c>
      <c r="AF285" s="2" t="s">
        <v>1299</v>
      </c>
      <c r="AG285" s="2" t="s">
        <v>1301</v>
      </c>
      <c r="AH285" s="2" t="s">
        <v>1299</v>
      </c>
      <c r="AI285" s="2" t="s">
        <v>1302</v>
      </c>
      <c r="AJ285" s="2" t="s">
        <v>1303</v>
      </c>
      <c r="AK285" s="2" t="s">
        <v>1299</v>
      </c>
      <c r="AL285" s="2" t="s">
        <v>1539</v>
      </c>
      <c r="AM285" s="2" t="s">
        <v>187</v>
      </c>
    </row>
    <row r="286" spans="1:39" x14ac:dyDescent="0.25">
      <c r="A286">
        <v>283</v>
      </c>
      <c r="B286" t="s">
        <v>634</v>
      </c>
      <c r="C286" s="2">
        <v>0</v>
      </c>
      <c r="D286" s="2">
        <v>147.19999999999999</v>
      </c>
      <c r="E286" s="2" t="s">
        <v>1222</v>
      </c>
      <c r="F286" s="2">
        <v>1</v>
      </c>
      <c r="G286" s="2">
        <v>1</v>
      </c>
      <c r="H286" s="2">
        <v>0</v>
      </c>
      <c r="I286" s="2">
        <v>76.8</v>
      </c>
      <c r="J286" s="2" t="s">
        <v>1222</v>
      </c>
      <c r="K286" s="2">
        <v>1</v>
      </c>
      <c r="L286" s="2">
        <v>1</v>
      </c>
      <c r="M286" s="2">
        <v>0</v>
      </c>
      <c r="N286" s="2">
        <v>64</v>
      </c>
      <c r="O286" s="2" t="s">
        <v>1222</v>
      </c>
      <c r="P286" s="2">
        <v>1</v>
      </c>
      <c r="Q286" s="2">
        <v>0</v>
      </c>
      <c r="R286" s="2">
        <v>94</v>
      </c>
      <c r="S286" s="2" t="s">
        <v>1222</v>
      </c>
      <c r="T286" s="2">
        <v>36</v>
      </c>
      <c r="U286" s="2" t="s">
        <v>1222</v>
      </c>
      <c r="V286" s="2">
        <v>1</v>
      </c>
      <c r="W286" s="2">
        <v>0</v>
      </c>
      <c r="X286" s="2">
        <v>0</v>
      </c>
      <c r="Y286" s="2">
        <v>0</v>
      </c>
      <c r="Z286" s="2" t="s">
        <v>1222</v>
      </c>
      <c r="AA286" s="2">
        <v>0</v>
      </c>
      <c r="AB286" s="2">
        <v>0</v>
      </c>
      <c r="AC286" s="2" t="s">
        <v>1304</v>
      </c>
      <c r="AD286" s="2" t="s">
        <v>1299</v>
      </c>
      <c r="AE286" s="2" t="s">
        <v>1300</v>
      </c>
      <c r="AF286" s="2" t="s">
        <v>1299</v>
      </c>
      <c r="AG286" s="2" t="s">
        <v>1301</v>
      </c>
      <c r="AH286" s="2" t="s">
        <v>1299</v>
      </c>
      <c r="AI286" s="2" t="s">
        <v>1302</v>
      </c>
      <c r="AJ286" s="2" t="s">
        <v>1303</v>
      </c>
      <c r="AK286" s="2" t="s">
        <v>1299</v>
      </c>
      <c r="AL286" s="2" t="s">
        <v>1539</v>
      </c>
      <c r="AM286" s="2" t="s">
        <v>187</v>
      </c>
    </row>
    <row r="287" spans="1:39" x14ac:dyDescent="0.25">
      <c r="A287">
        <v>284</v>
      </c>
      <c r="B287" t="s">
        <v>636</v>
      </c>
      <c r="C287" s="2">
        <v>1</v>
      </c>
      <c r="D287" s="2">
        <v>147.19999999999999</v>
      </c>
      <c r="E287" s="2" t="s">
        <v>1222</v>
      </c>
      <c r="F287" s="2">
        <v>1</v>
      </c>
      <c r="G287" s="2">
        <v>0</v>
      </c>
      <c r="H287" s="2">
        <v>0</v>
      </c>
      <c r="I287" s="2">
        <v>76.8</v>
      </c>
      <c r="J287" s="2" t="s">
        <v>1222</v>
      </c>
      <c r="K287" s="2">
        <v>1</v>
      </c>
      <c r="L287" s="2">
        <v>0</v>
      </c>
      <c r="M287" s="2">
        <v>0</v>
      </c>
      <c r="N287" s="2">
        <v>64</v>
      </c>
      <c r="O287" s="2" t="s">
        <v>1222</v>
      </c>
      <c r="P287" s="2">
        <v>1</v>
      </c>
      <c r="Q287" s="2">
        <v>0</v>
      </c>
      <c r="R287" s="2">
        <v>94</v>
      </c>
      <c r="S287" s="2" t="s">
        <v>1222</v>
      </c>
      <c r="T287" s="2">
        <v>36</v>
      </c>
      <c r="U287" s="2" t="s">
        <v>1222</v>
      </c>
      <c r="V287" s="2">
        <v>1</v>
      </c>
      <c r="W287" s="2">
        <v>0</v>
      </c>
      <c r="X287" s="2">
        <v>0</v>
      </c>
      <c r="Y287" s="2">
        <v>0</v>
      </c>
      <c r="Z287" s="2" t="s">
        <v>1222</v>
      </c>
      <c r="AA287" s="2">
        <v>0</v>
      </c>
      <c r="AB287" s="2">
        <v>0</v>
      </c>
      <c r="AC287" s="2" t="s">
        <v>1298</v>
      </c>
      <c r="AD287" s="2" t="s">
        <v>1299</v>
      </c>
      <c r="AE287" s="2" t="s">
        <v>1300</v>
      </c>
      <c r="AF287" s="2" t="s">
        <v>1299</v>
      </c>
      <c r="AG287" s="2" t="s">
        <v>1301</v>
      </c>
      <c r="AH287" s="2" t="s">
        <v>1299</v>
      </c>
      <c r="AI287" s="2" t="s">
        <v>1302</v>
      </c>
      <c r="AJ287" s="2" t="s">
        <v>1303</v>
      </c>
      <c r="AK287" s="2" t="s">
        <v>1299</v>
      </c>
      <c r="AL287" s="2" t="s">
        <v>1539</v>
      </c>
      <c r="AM287" s="2" t="s">
        <v>187</v>
      </c>
    </row>
    <row r="288" spans="1:39" x14ac:dyDescent="0.25">
      <c r="A288">
        <v>285</v>
      </c>
      <c r="B288" t="s">
        <v>638</v>
      </c>
      <c r="C288" s="2">
        <v>1</v>
      </c>
      <c r="D288" s="2">
        <v>147.19999999999999</v>
      </c>
      <c r="E288" s="2" t="s">
        <v>1222</v>
      </c>
      <c r="F288" s="2">
        <v>1</v>
      </c>
      <c r="G288" s="2">
        <v>0</v>
      </c>
      <c r="H288" s="2">
        <v>0</v>
      </c>
      <c r="I288" s="2">
        <v>76.8</v>
      </c>
      <c r="J288" s="2" t="s">
        <v>1222</v>
      </c>
      <c r="K288" s="2">
        <v>1</v>
      </c>
      <c r="L288" s="2">
        <v>0</v>
      </c>
      <c r="M288" s="2">
        <v>0</v>
      </c>
      <c r="N288" s="2">
        <v>64</v>
      </c>
      <c r="O288" s="2" t="s">
        <v>1222</v>
      </c>
      <c r="P288" s="2">
        <v>1</v>
      </c>
      <c r="Q288" s="2">
        <v>0</v>
      </c>
      <c r="R288" s="2">
        <v>94</v>
      </c>
      <c r="S288" s="2" t="s">
        <v>1222</v>
      </c>
      <c r="T288" s="2">
        <v>36</v>
      </c>
      <c r="U288" s="2" t="s">
        <v>1222</v>
      </c>
      <c r="V288" s="2">
        <v>1</v>
      </c>
      <c r="W288" s="2">
        <v>0</v>
      </c>
      <c r="X288" s="2">
        <v>0</v>
      </c>
      <c r="Y288" s="2">
        <v>0</v>
      </c>
      <c r="Z288" s="2" t="s">
        <v>1222</v>
      </c>
      <c r="AA288" s="2">
        <v>0</v>
      </c>
      <c r="AB288" s="2">
        <v>0</v>
      </c>
      <c r="AC288" s="2" t="s">
        <v>1298</v>
      </c>
      <c r="AD288" s="2" t="s">
        <v>1299</v>
      </c>
      <c r="AE288" s="2" t="s">
        <v>1300</v>
      </c>
      <c r="AF288" s="2" t="s">
        <v>1299</v>
      </c>
      <c r="AG288" s="2" t="s">
        <v>1301</v>
      </c>
      <c r="AH288" s="2" t="s">
        <v>1299</v>
      </c>
      <c r="AI288" s="2" t="s">
        <v>1302</v>
      </c>
      <c r="AJ288" s="2" t="s">
        <v>1303</v>
      </c>
      <c r="AK288" s="2" t="s">
        <v>1299</v>
      </c>
      <c r="AL288" s="2" t="s">
        <v>1539</v>
      </c>
      <c r="AM288" s="2" t="s">
        <v>187</v>
      </c>
    </row>
    <row r="289" spans="1:39" x14ac:dyDescent="0.25">
      <c r="A289">
        <v>286</v>
      </c>
      <c r="B289" t="s">
        <v>640</v>
      </c>
      <c r="C289" s="2">
        <v>1</v>
      </c>
      <c r="D289" s="2">
        <v>147.19999999999999</v>
      </c>
      <c r="E289" s="2" t="s">
        <v>1222</v>
      </c>
      <c r="F289" s="2">
        <v>1</v>
      </c>
      <c r="G289" s="2">
        <v>0</v>
      </c>
      <c r="H289" s="2">
        <v>0</v>
      </c>
      <c r="I289" s="2">
        <v>76.8</v>
      </c>
      <c r="J289" s="2" t="s">
        <v>1222</v>
      </c>
      <c r="K289" s="2">
        <v>1</v>
      </c>
      <c r="L289" s="2">
        <v>0</v>
      </c>
      <c r="M289" s="2">
        <v>0</v>
      </c>
      <c r="N289" s="2">
        <v>64</v>
      </c>
      <c r="O289" s="2" t="s">
        <v>1222</v>
      </c>
      <c r="P289" s="2">
        <v>1</v>
      </c>
      <c r="Q289" s="2">
        <v>0</v>
      </c>
      <c r="R289" s="2">
        <v>94</v>
      </c>
      <c r="S289" s="2" t="s">
        <v>1222</v>
      </c>
      <c r="T289" s="2">
        <v>36</v>
      </c>
      <c r="U289" s="2" t="s">
        <v>1222</v>
      </c>
      <c r="V289" s="2">
        <v>1</v>
      </c>
      <c r="W289" s="2">
        <v>0</v>
      </c>
      <c r="X289" s="2">
        <v>0</v>
      </c>
      <c r="Y289" s="2">
        <v>0</v>
      </c>
      <c r="Z289" s="2" t="s">
        <v>1222</v>
      </c>
      <c r="AA289" s="2">
        <v>0</v>
      </c>
      <c r="AB289" s="2">
        <v>0</v>
      </c>
      <c r="AC289" s="2" t="s">
        <v>1298</v>
      </c>
      <c r="AD289" s="2" t="s">
        <v>1299</v>
      </c>
      <c r="AE289" s="2" t="s">
        <v>1300</v>
      </c>
      <c r="AF289" s="2" t="s">
        <v>1299</v>
      </c>
      <c r="AG289" s="2" t="s">
        <v>1301</v>
      </c>
      <c r="AH289" s="2" t="s">
        <v>1299</v>
      </c>
      <c r="AI289" s="2" t="s">
        <v>1302</v>
      </c>
      <c r="AJ289" s="2" t="s">
        <v>1303</v>
      </c>
      <c r="AK289" s="2" t="s">
        <v>1299</v>
      </c>
      <c r="AL289" s="2" t="s">
        <v>1539</v>
      </c>
      <c r="AM289" s="2" t="s">
        <v>187</v>
      </c>
    </row>
    <row r="290" spans="1:39" x14ac:dyDescent="0.25">
      <c r="A290">
        <v>287</v>
      </c>
      <c r="B290" t="s">
        <v>642</v>
      </c>
      <c r="C290" s="2">
        <v>1</v>
      </c>
      <c r="D290" s="2">
        <v>147.19999999999999</v>
      </c>
      <c r="E290" s="2" t="s">
        <v>1222</v>
      </c>
      <c r="F290" s="2">
        <v>1</v>
      </c>
      <c r="G290" s="2">
        <v>0</v>
      </c>
      <c r="H290" s="2">
        <v>0</v>
      </c>
      <c r="I290" s="2">
        <v>76.8</v>
      </c>
      <c r="J290" s="2" t="s">
        <v>1222</v>
      </c>
      <c r="K290" s="2">
        <v>1</v>
      </c>
      <c r="L290" s="2">
        <v>0</v>
      </c>
      <c r="M290" s="2">
        <v>0</v>
      </c>
      <c r="N290" s="2">
        <v>64</v>
      </c>
      <c r="O290" s="2" t="s">
        <v>1222</v>
      </c>
      <c r="P290" s="2">
        <v>1</v>
      </c>
      <c r="Q290" s="2">
        <v>0</v>
      </c>
      <c r="R290" s="2">
        <v>94</v>
      </c>
      <c r="S290" s="2" t="s">
        <v>1222</v>
      </c>
      <c r="T290" s="2">
        <v>36</v>
      </c>
      <c r="U290" s="2" t="s">
        <v>1222</v>
      </c>
      <c r="V290" s="2">
        <v>1</v>
      </c>
      <c r="W290" s="2">
        <v>0</v>
      </c>
      <c r="X290" s="2">
        <v>0</v>
      </c>
      <c r="Y290" s="2">
        <v>0</v>
      </c>
      <c r="Z290" s="2" t="s">
        <v>1222</v>
      </c>
      <c r="AA290" s="2">
        <v>0</v>
      </c>
      <c r="AB290" s="2">
        <v>0</v>
      </c>
      <c r="AC290" s="2" t="s">
        <v>1298</v>
      </c>
      <c r="AD290" s="2" t="s">
        <v>1299</v>
      </c>
      <c r="AE290" s="2" t="s">
        <v>1300</v>
      </c>
      <c r="AF290" s="2" t="s">
        <v>1299</v>
      </c>
      <c r="AG290" s="2" t="s">
        <v>1301</v>
      </c>
      <c r="AH290" s="2" t="s">
        <v>1299</v>
      </c>
      <c r="AI290" s="2" t="s">
        <v>1302</v>
      </c>
      <c r="AJ290" s="2" t="s">
        <v>1303</v>
      </c>
      <c r="AK290" s="2" t="s">
        <v>1299</v>
      </c>
      <c r="AL290" s="2" t="s">
        <v>1539</v>
      </c>
      <c r="AM290" s="2" t="s">
        <v>187</v>
      </c>
    </row>
    <row r="291" spans="1:39" x14ac:dyDescent="0.25">
      <c r="A291">
        <v>288</v>
      </c>
      <c r="B291" t="s">
        <v>644</v>
      </c>
      <c r="C291" s="2">
        <v>1</v>
      </c>
      <c r="D291" s="2">
        <v>147.19999999999999</v>
      </c>
      <c r="E291" s="2" t="s">
        <v>1222</v>
      </c>
      <c r="F291" s="2">
        <v>1</v>
      </c>
      <c r="G291" s="2">
        <v>0</v>
      </c>
      <c r="H291" s="2">
        <v>0</v>
      </c>
      <c r="I291" s="2">
        <v>76.8</v>
      </c>
      <c r="J291" s="2" t="s">
        <v>1222</v>
      </c>
      <c r="K291" s="2">
        <v>1</v>
      </c>
      <c r="L291" s="2">
        <v>0</v>
      </c>
      <c r="M291" s="2">
        <v>0</v>
      </c>
      <c r="N291" s="2">
        <v>64</v>
      </c>
      <c r="O291" s="2" t="s">
        <v>1222</v>
      </c>
      <c r="P291" s="2">
        <v>1</v>
      </c>
      <c r="Q291" s="2">
        <v>0</v>
      </c>
      <c r="R291" s="2">
        <v>94</v>
      </c>
      <c r="S291" s="2" t="s">
        <v>1222</v>
      </c>
      <c r="T291" s="2">
        <v>36</v>
      </c>
      <c r="U291" s="2" t="s">
        <v>1222</v>
      </c>
      <c r="V291" s="2">
        <v>1</v>
      </c>
      <c r="W291" s="2">
        <v>0</v>
      </c>
      <c r="X291" s="2">
        <v>0</v>
      </c>
      <c r="Y291" s="2">
        <v>0</v>
      </c>
      <c r="Z291" s="2" t="s">
        <v>1222</v>
      </c>
      <c r="AA291" s="2">
        <v>0</v>
      </c>
      <c r="AB291" s="2">
        <v>0</v>
      </c>
      <c r="AC291" s="2" t="s">
        <v>1298</v>
      </c>
      <c r="AD291" s="2" t="s">
        <v>1299</v>
      </c>
      <c r="AE291" s="2" t="s">
        <v>1300</v>
      </c>
      <c r="AF291" s="2" t="s">
        <v>1299</v>
      </c>
      <c r="AG291" s="2" t="s">
        <v>1301</v>
      </c>
      <c r="AH291" s="2" t="s">
        <v>1299</v>
      </c>
      <c r="AI291" s="2" t="s">
        <v>1302</v>
      </c>
      <c r="AJ291" s="2" t="s">
        <v>1303</v>
      </c>
      <c r="AK291" s="2" t="s">
        <v>1299</v>
      </c>
      <c r="AL291" s="2" t="s">
        <v>1539</v>
      </c>
      <c r="AM291" s="2" t="s">
        <v>187</v>
      </c>
    </row>
    <row r="292" spans="1:39" x14ac:dyDescent="0.25">
      <c r="A292">
        <v>289</v>
      </c>
      <c r="B292" t="s">
        <v>646</v>
      </c>
      <c r="C292" s="2">
        <v>0</v>
      </c>
      <c r="D292" s="2">
        <v>147.19999999999999</v>
      </c>
      <c r="E292" s="2" t="s">
        <v>1222</v>
      </c>
      <c r="F292" s="2">
        <v>1</v>
      </c>
      <c r="G292" s="2">
        <v>1</v>
      </c>
      <c r="H292" s="2">
        <v>0</v>
      </c>
      <c r="I292" s="2">
        <v>76.8</v>
      </c>
      <c r="J292" s="2" t="s">
        <v>1222</v>
      </c>
      <c r="K292" s="2">
        <v>1</v>
      </c>
      <c r="L292" s="2">
        <v>1</v>
      </c>
      <c r="M292" s="2">
        <v>0</v>
      </c>
      <c r="N292" s="2">
        <v>64</v>
      </c>
      <c r="O292" s="2" t="s">
        <v>1222</v>
      </c>
      <c r="P292" s="2">
        <v>1</v>
      </c>
      <c r="Q292" s="2">
        <v>0</v>
      </c>
      <c r="R292" s="2">
        <v>94</v>
      </c>
      <c r="S292" s="2" t="s">
        <v>1222</v>
      </c>
      <c r="T292" s="2">
        <v>36</v>
      </c>
      <c r="U292" s="2" t="s">
        <v>1222</v>
      </c>
      <c r="V292" s="2">
        <v>1</v>
      </c>
      <c r="W292" s="2">
        <v>0</v>
      </c>
      <c r="X292" s="2">
        <v>0</v>
      </c>
      <c r="Y292" s="2">
        <v>0</v>
      </c>
      <c r="Z292" s="2" t="s">
        <v>1222</v>
      </c>
      <c r="AA292" s="2">
        <v>0</v>
      </c>
      <c r="AB292" s="2">
        <v>0</v>
      </c>
      <c r="AC292" s="2" t="s">
        <v>1298</v>
      </c>
      <c r="AD292" s="2" t="s">
        <v>1299</v>
      </c>
      <c r="AE292" s="2" t="s">
        <v>1300</v>
      </c>
      <c r="AF292" s="2" t="s">
        <v>1299</v>
      </c>
      <c r="AG292" s="2" t="s">
        <v>1301</v>
      </c>
      <c r="AH292" s="2" t="s">
        <v>1299</v>
      </c>
      <c r="AI292" s="2" t="s">
        <v>1302</v>
      </c>
      <c r="AJ292" s="2" t="s">
        <v>1303</v>
      </c>
      <c r="AK292" s="2" t="s">
        <v>1299</v>
      </c>
      <c r="AL292" s="2" t="s">
        <v>1539</v>
      </c>
      <c r="AM292" s="2" t="s">
        <v>187</v>
      </c>
    </row>
    <row r="293" spans="1:39" x14ac:dyDescent="0.25">
      <c r="A293">
        <v>290</v>
      </c>
      <c r="B293" t="s">
        <v>648</v>
      </c>
      <c r="C293" s="2">
        <v>0</v>
      </c>
      <c r="D293" s="2">
        <v>147.19999999999999</v>
      </c>
      <c r="E293" s="2" t="s">
        <v>1222</v>
      </c>
      <c r="F293" s="2">
        <v>1</v>
      </c>
      <c r="G293" s="2">
        <v>1</v>
      </c>
      <c r="H293" s="2">
        <v>0</v>
      </c>
      <c r="I293" s="2">
        <v>76.8</v>
      </c>
      <c r="J293" s="2" t="s">
        <v>1222</v>
      </c>
      <c r="K293" s="2">
        <v>1</v>
      </c>
      <c r="L293" s="2">
        <v>1</v>
      </c>
      <c r="M293" s="2">
        <v>0</v>
      </c>
      <c r="N293" s="2">
        <v>64</v>
      </c>
      <c r="O293" s="2" t="s">
        <v>1222</v>
      </c>
      <c r="P293" s="2">
        <v>1</v>
      </c>
      <c r="Q293" s="2">
        <v>0</v>
      </c>
      <c r="R293" s="2">
        <v>94</v>
      </c>
      <c r="S293" s="2" t="s">
        <v>1222</v>
      </c>
      <c r="T293" s="2">
        <v>36</v>
      </c>
      <c r="U293" s="2" t="s">
        <v>1222</v>
      </c>
      <c r="V293" s="2">
        <v>1</v>
      </c>
      <c r="W293" s="2">
        <v>0</v>
      </c>
      <c r="X293" s="2">
        <v>0</v>
      </c>
      <c r="Y293" s="2">
        <v>0</v>
      </c>
      <c r="Z293" s="2" t="s">
        <v>1222</v>
      </c>
      <c r="AA293" s="2">
        <v>0</v>
      </c>
      <c r="AB293" s="2">
        <v>0</v>
      </c>
      <c r="AC293" s="2" t="s">
        <v>1298</v>
      </c>
      <c r="AD293" s="2" t="s">
        <v>1299</v>
      </c>
      <c r="AE293" s="2" t="s">
        <v>1300</v>
      </c>
      <c r="AF293" s="2" t="s">
        <v>1299</v>
      </c>
      <c r="AG293" s="2" t="s">
        <v>1301</v>
      </c>
      <c r="AH293" s="2" t="s">
        <v>1299</v>
      </c>
      <c r="AI293" s="2" t="s">
        <v>1302</v>
      </c>
      <c r="AJ293" s="2" t="s">
        <v>1303</v>
      </c>
      <c r="AK293" s="2" t="s">
        <v>1299</v>
      </c>
      <c r="AL293" s="2" t="s">
        <v>1539</v>
      </c>
      <c r="AM293" s="2" t="s">
        <v>187</v>
      </c>
    </row>
    <row r="294" spans="1:39" x14ac:dyDescent="0.25">
      <c r="A294">
        <v>291</v>
      </c>
      <c r="B294" t="s">
        <v>650</v>
      </c>
      <c r="C294" s="2">
        <v>0</v>
      </c>
      <c r="D294" s="2">
        <v>36.799999999999997</v>
      </c>
      <c r="E294" s="2" t="s">
        <v>1222</v>
      </c>
      <c r="F294" s="2">
        <v>1</v>
      </c>
      <c r="G294" s="2">
        <v>1</v>
      </c>
      <c r="H294" s="2">
        <v>0</v>
      </c>
      <c r="I294" s="2">
        <v>19.2</v>
      </c>
      <c r="J294" s="2" t="s">
        <v>1222</v>
      </c>
      <c r="K294" s="2">
        <v>0</v>
      </c>
      <c r="L294" s="2">
        <v>1</v>
      </c>
      <c r="M294" s="2">
        <v>0</v>
      </c>
      <c r="N294" s="2">
        <v>16</v>
      </c>
      <c r="O294" s="2" t="s">
        <v>1222</v>
      </c>
      <c r="P294" s="2">
        <v>0</v>
      </c>
      <c r="Q294" s="2">
        <v>0</v>
      </c>
      <c r="R294" s="2">
        <v>41.5</v>
      </c>
      <c r="S294" s="2" t="s">
        <v>1222</v>
      </c>
      <c r="T294" s="2">
        <v>9</v>
      </c>
      <c r="U294" s="2" t="s">
        <v>1222</v>
      </c>
      <c r="V294" s="2">
        <v>1</v>
      </c>
      <c r="W294" s="2">
        <v>1</v>
      </c>
      <c r="X294" s="2">
        <v>0</v>
      </c>
      <c r="Y294" s="2">
        <v>0</v>
      </c>
      <c r="Z294" s="2" t="s">
        <v>1222</v>
      </c>
      <c r="AA294" s="2">
        <v>0</v>
      </c>
      <c r="AB294" s="2">
        <v>0</v>
      </c>
      <c r="AC294" s="2" t="s">
        <v>1298</v>
      </c>
      <c r="AD294" s="2" t="s">
        <v>1299</v>
      </c>
      <c r="AE294" s="2" t="s">
        <v>1300</v>
      </c>
      <c r="AF294" s="2" t="s">
        <v>1299</v>
      </c>
      <c r="AG294" s="2" t="s">
        <v>1301</v>
      </c>
      <c r="AH294" s="2" t="s">
        <v>1299</v>
      </c>
      <c r="AI294" s="2" t="s">
        <v>1302</v>
      </c>
      <c r="AJ294" s="2" t="s">
        <v>1303</v>
      </c>
      <c r="AK294" s="2" t="s">
        <v>1299</v>
      </c>
      <c r="AL294" s="2" t="s">
        <v>1539</v>
      </c>
      <c r="AM294" s="2" t="s">
        <v>187</v>
      </c>
    </row>
    <row r="295" spans="1:39" x14ac:dyDescent="0.25">
      <c r="A295">
        <v>292</v>
      </c>
      <c r="B295" t="s">
        <v>652</v>
      </c>
      <c r="C295" s="2">
        <v>0</v>
      </c>
      <c r="D295" s="2">
        <v>147.19999999999999</v>
      </c>
      <c r="E295" s="2" t="s">
        <v>1222</v>
      </c>
      <c r="F295" s="2">
        <v>1</v>
      </c>
      <c r="G295" s="2">
        <v>1</v>
      </c>
      <c r="H295" s="2">
        <v>0</v>
      </c>
      <c r="I295" s="2">
        <v>76.8</v>
      </c>
      <c r="J295" s="2" t="s">
        <v>1222</v>
      </c>
      <c r="K295" s="2">
        <v>0</v>
      </c>
      <c r="L295" s="2">
        <v>1</v>
      </c>
      <c r="M295" s="2">
        <v>0</v>
      </c>
      <c r="N295" s="2">
        <v>64</v>
      </c>
      <c r="O295" s="2" t="s">
        <v>1222</v>
      </c>
      <c r="P295" s="2">
        <v>1</v>
      </c>
      <c r="Q295" s="2">
        <v>0</v>
      </c>
      <c r="R295" s="2">
        <v>94</v>
      </c>
      <c r="S295" s="2" t="s">
        <v>1222</v>
      </c>
      <c r="T295" s="2">
        <v>36</v>
      </c>
      <c r="U295" s="2" t="s">
        <v>1222</v>
      </c>
      <c r="V295" s="2">
        <v>1</v>
      </c>
      <c r="W295" s="2">
        <v>0</v>
      </c>
      <c r="X295" s="2">
        <v>0</v>
      </c>
      <c r="Y295" s="2">
        <v>0</v>
      </c>
      <c r="Z295" s="2" t="s">
        <v>1222</v>
      </c>
      <c r="AA295" s="2">
        <v>0</v>
      </c>
      <c r="AB295" s="2">
        <v>0</v>
      </c>
      <c r="AC295" s="2" t="s">
        <v>1298</v>
      </c>
      <c r="AD295" s="2" t="s">
        <v>1299</v>
      </c>
      <c r="AE295" s="2" t="s">
        <v>1300</v>
      </c>
      <c r="AF295" s="2" t="s">
        <v>1299</v>
      </c>
      <c r="AG295" s="2" t="s">
        <v>1301</v>
      </c>
      <c r="AH295" s="2" t="s">
        <v>1299</v>
      </c>
      <c r="AI295" s="2" t="s">
        <v>1302</v>
      </c>
      <c r="AJ295" s="2" t="s">
        <v>1303</v>
      </c>
      <c r="AK295" s="2" t="s">
        <v>1299</v>
      </c>
      <c r="AL295" s="2" t="s">
        <v>1539</v>
      </c>
      <c r="AM295" s="2" t="s">
        <v>187</v>
      </c>
    </row>
    <row r="296" spans="1:39" x14ac:dyDescent="0.25">
      <c r="A296">
        <v>293</v>
      </c>
      <c r="B296" t="s">
        <v>654</v>
      </c>
      <c r="C296" s="2">
        <v>0</v>
      </c>
      <c r="D296" s="2">
        <v>147.19999999999999</v>
      </c>
      <c r="E296" s="2" t="s">
        <v>1222</v>
      </c>
      <c r="F296" s="2">
        <v>1</v>
      </c>
      <c r="G296" s="2">
        <v>1</v>
      </c>
      <c r="H296" s="2">
        <v>0</v>
      </c>
      <c r="I296" s="2">
        <v>76.8</v>
      </c>
      <c r="J296" s="2" t="s">
        <v>1222</v>
      </c>
      <c r="K296" s="2">
        <v>0</v>
      </c>
      <c r="L296" s="2">
        <v>1</v>
      </c>
      <c r="M296" s="2">
        <v>0</v>
      </c>
      <c r="N296" s="2">
        <v>64</v>
      </c>
      <c r="O296" s="2" t="s">
        <v>1222</v>
      </c>
      <c r="P296" s="2">
        <v>0</v>
      </c>
      <c r="Q296" s="2">
        <v>0</v>
      </c>
      <c r="R296" s="2">
        <v>94</v>
      </c>
      <c r="S296" s="2" t="s">
        <v>1222</v>
      </c>
      <c r="T296" s="2">
        <v>36</v>
      </c>
      <c r="U296" s="2" t="s">
        <v>1222</v>
      </c>
      <c r="V296" s="2">
        <v>1</v>
      </c>
      <c r="W296" s="2">
        <v>0</v>
      </c>
      <c r="X296" s="2">
        <v>0</v>
      </c>
      <c r="Y296" s="2">
        <v>0</v>
      </c>
      <c r="Z296" s="2" t="s">
        <v>1222</v>
      </c>
      <c r="AA296" s="2">
        <v>0</v>
      </c>
      <c r="AB296" s="2">
        <v>0</v>
      </c>
      <c r="AC296" s="2" t="s">
        <v>1298</v>
      </c>
      <c r="AD296" s="2" t="s">
        <v>1299</v>
      </c>
      <c r="AE296" s="2" t="s">
        <v>1300</v>
      </c>
      <c r="AF296" s="2" t="s">
        <v>1299</v>
      </c>
      <c r="AG296" s="2" t="s">
        <v>1301</v>
      </c>
      <c r="AH296" s="2" t="s">
        <v>1299</v>
      </c>
      <c r="AI296" s="2" t="s">
        <v>1302</v>
      </c>
      <c r="AJ296" s="2" t="s">
        <v>1303</v>
      </c>
      <c r="AK296" s="2" t="s">
        <v>1299</v>
      </c>
      <c r="AL296" s="2" t="s">
        <v>1539</v>
      </c>
      <c r="AM296" s="2" t="s">
        <v>187</v>
      </c>
    </row>
    <row r="297" spans="1:39" x14ac:dyDescent="0.25">
      <c r="A297">
        <v>294</v>
      </c>
      <c r="B297" t="s">
        <v>656</v>
      </c>
      <c r="C297" s="2">
        <v>0</v>
      </c>
      <c r="D297" s="2">
        <v>147.19999999999999</v>
      </c>
      <c r="E297" s="2" t="s">
        <v>1222</v>
      </c>
      <c r="F297" s="2">
        <v>1</v>
      </c>
      <c r="G297" s="2">
        <v>1</v>
      </c>
      <c r="H297" s="2">
        <v>0</v>
      </c>
      <c r="I297" s="2">
        <v>76.8</v>
      </c>
      <c r="J297" s="2" t="s">
        <v>1222</v>
      </c>
      <c r="K297" s="2">
        <v>1</v>
      </c>
      <c r="L297" s="2">
        <v>1</v>
      </c>
      <c r="M297" s="2">
        <v>0</v>
      </c>
      <c r="N297" s="2">
        <v>64</v>
      </c>
      <c r="O297" s="2" t="s">
        <v>1222</v>
      </c>
      <c r="P297" s="2">
        <v>1</v>
      </c>
      <c r="Q297" s="2">
        <v>0</v>
      </c>
      <c r="R297" s="2">
        <v>94</v>
      </c>
      <c r="S297" s="2" t="s">
        <v>1222</v>
      </c>
      <c r="T297" s="2">
        <v>36</v>
      </c>
      <c r="U297" s="2" t="s">
        <v>1222</v>
      </c>
      <c r="V297" s="2">
        <v>1</v>
      </c>
      <c r="W297" s="2">
        <v>1</v>
      </c>
      <c r="X297" s="2">
        <v>0</v>
      </c>
      <c r="Y297" s="2">
        <v>0</v>
      </c>
      <c r="Z297" s="2" t="s">
        <v>1222</v>
      </c>
      <c r="AA297" s="2">
        <v>0</v>
      </c>
      <c r="AB297" s="2">
        <v>0</v>
      </c>
      <c r="AC297" s="2" t="s">
        <v>1298</v>
      </c>
      <c r="AD297" s="2" t="s">
        <v>1299</v>
      </c>
      <c r="AE297" s="2" t="s">
        <v>1300</v>
      </c>
      <c r="AF297" s="2" t="s">
        <v>1299</v>
      </c>
      <c r="AG297" s="2" t="s">
        <v>1301</v>
      </c>
      <c r="AH297" s="2" t="s">
        <v>1299</v>
      </c>
      <c r="AI297" s="2" t="s">
        <v>1302</v>
      </c>
      <c r="AJ297" s="2" t="s">
        <v>1303</v>
      </c>
      <c r="AK297" s="2" t="s">
        <v>1299</v>
      </c>
      <c r="AL297" s="2" t="s">
        <v>1539</v>
      </c>
      <c r="AM297" s="2" t="s">
        <v>187</v>
      </c>
    </row>
    <row r="298" spans="1:39" x14ac:dyDescent="0.25">
      <c r="A298">
        <v>295</v>
      </c>
      <c r="B298" t="s">
        <v>658</v>
      </c>
      <c r="C298" s="2">
        <v>0</v>
      </c>
      <c r="D298" s="2">
        <v>147.19999999999999</v>
      </c>
      <c r="E298" s="2" t="s">
        <v>1222</v>
      </c>
      <c r="F298" s="2">
        <v>1</v>
      </c>
      <c r="G298" s="2">
        <v>1</v>
      </c>
      <c r="H298" s="2">
        <v>0</v>
      </c>
      <c r="I298" s="2">
        <v>76.8</v>
      </c>
      <c r="J298" s="2" t="s">
        <v>1222</v>
      </c>
      <c r="K298" s="2">
        <v>1</v>
      </c>
      <c r="L298" s="2">
        <v>1</v>
      </c>
      <c r="M298" s="2">
        <v>0</v>
      </c>
      <c r="N298" s="2">
        <v>64</v>
      </c>
      <c r="O298" s="2" t="s">
        <v>1222</v>
      </c>
      <c r="P298" s="2">
        <v>1</v>
      </c>
      <c r="Q298" s="2">
        <v>0</v>
      </c>
      <c r="R298" s="2">
        <v>94</v>
      </c>
      <c r="S298" s="2" t="s">
        <v>1222</v>
      </c>
      <c r="T298" s="2">
        <v>36</v>
      </c>
      <c r="U298" s="2" t="s">
        <v>1222</v>
      </c>
      <c r="V298" s="2">
        <v>1</v>
      </c>
      <c r="W298" s="2">
        <v>1</v>
      </c>
      <c r="X298" s="2">
        <v>0</v>
      </c>
      <c r="Y298" s="2">
        <v>0</v>
      </c>
      <c r="Z298" s="2" t="s">
        <v>1222</v>
      </c>
      <c r="AA298" s="2">
        <v>0</v>
      </c>
      <c r="AB298" s="2">
        <v>0</v>
      </c>
      <c r="AC298" s="2" t="s">
        <v>1298</v>
      </c>
      <c r="AD298" s="2" t="s">
        <v>1299</v>
      </c>
      <c r="AE298" s="2" t="s">
        <v>1300</v>
      </c>
      <c r="AF298" s="2" t="s">
        <v>1299</v>
      </c>
      <c r="AG298" s="2" t="s">
        <v>1301</v>
      </c>
      <c r="AH298" s="2" t="s">
        <v>1299</v>
      </c>
      <c r="AI298" s="2" t="s">
        <v>1302</v>
      </c>
      <c r="AJ298" s="2" t="s">
        <v>1303</v>
      </c>
      <c r="AK298" s="2" t="s">
        <v>1299</v>
      </c>
      <c r="AL298" s="2" t="s">
        <v>1539</v>
      </c>
      <c r="AM298" s="2" t="s">
        <v>187</v>
      </c>
    </row>
    <row r="299" spans="1:39" x14ac:dyDescent="0.25">
      <c r="A299">
        <v>296</v>
      </c>
      <c r="B299" t="s">
        <v>660</v>
      </c>
      <c r="C299" s="2">
        <v>0</v>
      </c>
      <c r="D299" s="2">
        <v>331.2</v>
      </c>
      <c r="E299" s="2" t="s">
        <v>1222</v>
      </c>
      <c r="F299" s="2">
        <v>1</v>
      </c>
      <c r="G299" s="2">
        <v>1</v>
      </c>
      <c r="H299" s="2">
        <v>0</v>
      </c>
      <c r="I299" s="2">
        <v>172.8</v>
      </c>
      <c r="J299" s="2" t="s">
        <v>1222</v>
      </c>
      <c r="K299" s="2">
        <v>1</v>
      </c>
      <c r="L299" s="2">
        <v>1</v>
      </c>
      <c r="M299" s="2">
        <v>0</v>
      </c>
      <c r="N299" s="2">
        <v>144</v>
      </c>
      <c r="O299" s="2" t="s">
        <v>1222</v>
      </c>
      <c r="P299" s="2">
        <v>1</v>
      </c>
      <c r="Q299" s="2">
        <v>0</v>
      </c>
      <c r="R299" s="2">
        <v>181.5</v>
      </c>
      <c r="S299" s="2" t="s">
        <v>1222</v>
      </c>
      <c r="T299" s="2">
        <v>81</v>
      </c>
      <c r="U299" s="2" t="s">
        <v>1222</v>
      </c>
      <c r="V299" s="2">
        <v>1</v>
      </c>
      <c r="W299" s="2">
        <v>0</v>
      </c>
      <c r="X299" s="2">
        <v>49</v>
      </c>
      <c r="Y299" s="2">
        <v>21</v>
      </c>
      <c r="Z299" s="2" t="s">
        <v>1222</v>
      </c>
      <c r="AA299" s="2">
        <v>1</v>
      </c>
      <c r="AB299" s="2">
        <v>0</v>
      </c>
      <c r="AC299" s="2" t="s">
        <v>1298</v>
      </c>
      <c r="AD299" s="2" t="s">
        <v>1299</v>
      </c>
      <c r="AE299" s="2" t="s">
        <v>1300</v>
      </c>
      <c r="AF299" s="2" t="s">
        <v>1299</v>
      </c>
      <c r="AG299" s="2" t="s">
        <v>1301</v>
      </c>
      <c r="AH299" s="2" t="s">
        <v>1299</v>
      </c>
      <c r="AI299" s="2" t="s">
        <v>1302</v>
      </c>
      <c r="AJ299" s="2" t="s">
        <v>1303</v>
      </c>
      <c r="AK299" s="2" t="s">
        <v>1299</v>
      </c>
      <c r="AL299" s="2" t="s">
        <v>1301</v>
      </c>
      <c r="AM299" s="2" t="s">
        <v>1299</v>
      </c>
    </row>
    <row r="300" spans="1:39" x14ac:dyDescent="0.25">
      <c r="A300">
        <v>297</v>
      </c>
      <c r="B300" t="s">
        <v>662</v>
      </c>
      <c r="C300" s="2">
        <v>1</v>
      </c>
      <c r="D300" s="2">
        <v>147.19999999999999</v>
      </c>
      <c r="E300" s="2" t="s">
        <v>1222</v>
      </c>
      <c r="F300" s="2">
        <v>1</v>
      </c>
      <c r="G300" s="2">
        <v>0</v>
      </c>
      <c r="H300" s="2">
        <v>0</v>
      </c>
      <c r="I300" s="2">
        <v>76.8</v>
      </c>
      <c r="J300" s="2" t="s">
        <v>1222</v>
      </c>
      <c r="K300" s="2">
        <v>1</v>
      </c>
      <c r="L300" s="2">
        <v>0</v>
      </c>
      <c r="M300" s="2">
        <v>0</v>
      </c>
      <c r="N300" s="2">
        <v>64</v>
      </c>
      <c r="O300" s="2" t="s">
        <v>1222</v>
      </c>
      <c r="P300" s="2">
        <v>1</v>
      </c>
      <c r="Q300" s="2">
        <v>0</v>
      </c>
      <c r="R300" s="2">
        <v>94</v>
      </c>
      <c r="S300" s="2" t="s">
        <v>1222</v>
      </c>
      <c r="T300" s="2">
        <v>36</v>
      </c>
      <c r="U300" s="2" t="s">
        <v>1222</v>
      </c>
      <c r="V300" s="2">
        <v>1</v>
      </c>
      <c r="W300" s="2">
        <v>0</v>
      </c>
      <c r="X300" s="2">
        <v>0</v>
      </c>
      <c r="Y300" s="2">
        <v>0</v>
      </c>
      <c r="Z300" s="2" t="s">
        <v>1222</v>
      </c>
      <c r="AA300" s="2">
        <v>0</v>
      </c>
      <c r="AB300" s="2">
        <v>0</v>
      </c>
      <c r="AC300" s="2" t="s">
        <v>1298</v>
      </c>
      <c r="AD300" s="2" t="s">
        <v>1299</v>
      </c>
      <c r="AE300" s="2" t="s">
        <v>1300</v>
      </c>
      <c r="AF300" s="2" t="s">
        <v>1299</v>
      </c>
      <c r="AG300" s="2" t="s">
        <v>1301</v>
      </c>
      <c r="AH300" s="2" t="s">
        <v>1299</v>
      </c>
      <c r="AI300" s="2" t="s">
        <v>1302</v>
      </c>
      <c r="AJ300" s="2" t="s">
        <v>1303</v>
      </c>
      <c r="AK300" s="2" t="s">
        <v>1299</v>
      </c>
      <c r="AL300" s="2" t="s">
        <v>1539</v>
      </c>
      <c r="AM300" s="2" t="s">
        <v>187</v>
      </c>
    </row>
    <row r="301" spans="1:39" x14ac:dyDescent="0.25">
      <c r="A301">
        <v>298</v>
      </c>
      <c r="B301" t="s">
        <v>664</v>
      </c>
      <c r="C301" s="2">
        <v>1</v>
      </c>
      <c r="D301" s="2">
        <v>147.19999999999999</v>
      </c>
      <c r="E301" s="2" t="s">
        <v>1222</v>
      </c>
      <c r="F301" s="2">
        <v>1</v>
      </c>
      <c r="G301" s="2">
        <v>0</v>
      </c>
      <c r="H301" s="2">
        <v>0</v>
      </c>
      <c r="I301" s="2">
        <v>76.8</v>
      </c>
      <c r="J301" s="2" t="s">
        <v>1222</v>
      </c>
      <c r="K301" s="2">
        <v>1</v>
      </c>
      <c r="L301" s="2">
        <v>0</v>
      </c>
      <c r="M301" s="2">
        <v>0</v>
      </c>
      <c r="N301" s="2">
        <v>64</v>
      </c>
      <c r="O301" s="2" t="s">
        <v>1222</v>
      </c>
      <c r="P301" s="2">
        <v>1</v>
      </c>
      <c r="Q301" s="2">
        <v>0</v>
      </c>
      <c r="R301" s="2">
        <v>94</v>
      </c>
      <c r="S301" s="2" t="s">
        <v>1222</v>
      </c>
      <c r="T301" s="2">
        <v>36</v>
      </c>
      <c r="U301" s="2" t="s">
        <v>1222</v>
      </c>
      <c r="V301" s="2">
        <v>1</v>
      </c>
      <c r="W301" s="2">
        <v>0</v>
      </c>
      <c r="X301" s="2">
        <v>0</v>
      </c>
      <c r="Y301" s="2">
        <v>0</v>
      </c>
      <c r="Z301" s="2" t="s">
        <v>1222</v>
      </c>
      <c r="AA301" s="2">
        <v>0</v>
      </c>
      <c r="AB301" s="2">
        <v>0</v>
      </c>
      <c r="AC301" s="2" t="s">
        <v>1298</v>
      </c>
      <c r="AD301" s="2" t="s">
        <v>1299</v>
      </c>
      <c r="AE301" s="2" t="s">
        <v>1300</v>
      </c>
      <c r="AF301" s="2" t="s">
        <v>1299</v>
      </c>
      <c r="AG301" s="2" t="s">
        <v>1301</v>
      </c>
      <c r="AH301" s="2" t="s">
        <v>1299</v>
      </c>
      <c r="AI301" s="2" t="s">
        <v>1302</v>
      </c>
      <c r="AJ301" s="2" t="s">
        <v>1303</v>
      </c>
      <c r="AK301" s="2" t="s">
        <v>1299</v>
      </c>
      <c r="AL301" s="2" t="s">
        <v>1539</v>
      </c>
      <c r="AM301" s="2" t="s">
        <v>187</v>
      </c>
    </row>
    <row r="302" spans="1:39" x14ac:dyDescent="0.25">
      <c r="A302">
        <v>299</v>
      </c>
      <c r="B302" t="s">
        <v>666</v>
      </c>
      <c r="C302" s="2">
        <v>1</v>
      </c>
      <c r="D302" s="2">
        <v>147.19999999999999</v>
      </c>
      <c r="E302" s="2" t="s">
        <v>1222</v>
      </c>
      <c r="F302" s="2">
        <v>1</v>
      </c>
      <c r="G302" s="2">
        <v>0</v>
      </c>
      <c r="H302" s="2">
        <v>0</v>
      </c>
      <c r="I302" s="2">
        <v>76.8</v>
      </c>
      <c r="J302" s="2" t="s">
        <v>1222</v>
      </c>
      <c r="K302" s="2">
        <v>1</v>
      </c>
      <c r="L302" s="2">
        <v>0</v>
      </c>
      <c r="M302" s="2">
        <v>0</v>
      </c>
      <c r="N302" s="2">
        <v>64</v>
      </c>
      <c r="O302" s="2" t="s">
        <v>1222</v>
      </c>
      <c r="P302" s="2">
        <v>1</v>
      </c>
      <c r="Q302" s="2">
        <v>0</v>
      </c>
      <c r="R302" s="2">
        <v>94</v>
      </c>
      <c r="S302" s="2" t="s">
        <v>1222</v>
      </c>
      <c r="T302" s="2">
        <v>36</v>
      </c>
      <c r="U302" s="2" t="s">
        <v>1222</v>
      </c>
      <c r="V302" s="2">
        <v>1</v>
      </c>
      <c r="W302" s="2">
        <v>0</v>
      </c>
      <c r="X302" s="2">
        <v>0</v>
      </c>
      <c r="Y302" s="2">
        <v>0</v>
      </c>
      <c r="Z302" s="2" t="s">
        <v>1222</v>
      </c>
      <c r="AA302" s="2">
        <v>0</v>
      </c>
      <c r="AB302" s="2">
        <v>0</v>
      </c>
      <c r="AC302" s="2" t="s">
        <v>1298</v>
      </c>
      <c r="AD302" s="2" t="s">
        <v>1299</v>
      </c>
      <c r="AE302" s="2" t="s">
        <v>1300</v>
      </c>
      <c r="AF302" s="2" t="s">
        <v>1299</v>
      </c>
      <c r="AG302" s="2" t="s">
        <v>1301</v>
      </c>
      <c r="AH302" s="2" t="s">
        <v>1299</v>
      </c>
      <c r="AI302" s="2" t="s">
        <v>1302</v>
      </c>
      <c r="AJ302" s="2" t="s">
        <v>1303</v>
      </c>
      <c r="AK302" s="2" t="s">
        <v>1299</v>
      </c>
      <c r="AL302" s="2" t="s">
        <v>1539</v>
      </c>
      <c r="AM302" s="2" t="s">
        <v>187</v>
      </c>
    </row>
    <row r="303" spans="1:39" x14ac:dyDescent="0.25">
      <c r="A303">
        <v>300</v>
      </c>
      <c r="B303" t="s">
        <v>668</v>
      </c>
      <c r="C303" s="2">
        <v>1</v>
      </c>
      <c r="D303" s="2">
        <v>147.19999999999999</v>
      </c>
      <c r="E303" s="2" t="s">
        <v>1222</v>
      </c>
      <c r="F303" s="2">
        <v>1</v>
      </c>
      <c r="G303" s="2">
        <v>0</v>
      </c>
      <c r="H303" s="2">
        <v>0</v>
      </c>
      <c r="I303" s="2">
        <v>76.8</v>
      </c>
      <c r="J303" s="2" t="s">
        <v>1222</v>
      </c>
      <c r="K303" s="2">
        <v>1</v>
      </c>
      <c r="L303" s="2">
        <v>0</v>
      </c>
      <c r="M303" s="2">
        <v>0</v>
      </c>
      <c r="N303" s="2">
        <v>64</v>
      </c>
      <c r="O303" s="2" t="s">
        <v>1222</v>
      </c>
      <c r="P303" s="2">
        <v>1</v>
      </c>
      <c r="Q303" s="2">
        <v>0</v>
      </c>
      <c r="R303" s="2">
        <v>94</v>
      </c>
      <c r="S303" s="2" t="s">
        <v>1222</v>
      </c>
      <c r="T303" s="2">
        <v>36</v>
      </c>
      <c r="U303" s="2" t="s">
        <v>1222</v>
      </c>
      <c r="V303" s="2">
        <v>1</v>
      </c>
      <c r="W303" s="2">
        <v>1</v>
      </c>
      <c r="X303" s="2">
        <v>0</v>
      </c>
      <c r="Y303" s="2">
        <v>0</v>
      </c>
      <c r="Z303" s="2" t="s">
        <v>1222</v>
      </c>
      <c r="AA303" s="2">
        <v>0</v>
      </c>
      <c r="AB303" s="2">
        <v>0</v>
      </c>
      <c r="AC303" s="2" t="s">
        <v>1298</v>
      </c>
      <c r="AD303" s="2" t="s">
        <v>1299</v>
      </c>
      <c r="AE303" s="2" t="s">
        <v>1300</v>
      </c>
      <c r="AF303" s="2" t="s">
        <v>1299</v>
      </c>
      <c r="AG303" s="2" t="s">
        <v>1301</v>
      </c>
      <c r="AH303" s="2" t="s">
        <v>1299</v>
      </c>
      <c r="AI303" s="2" t="s">
        <v>1302</v>
      </c>
      <c r="AJ303" s="2" t="s">
        <v>1303</v>
      </c>
      <c r="AK303" s="2" t="s">
        <v>1299</v>
      </c>
      <c r="AL303" s="2" t="s">
        <v>1539</v>
      </c>
      <c r="AM303" s="2" t="s">
        <v>187</v>
      </c>
    </row>
    <row r="304" spans="1:39" x14ac:dyDescent="0.25">
      <c r="A304">
        <v>301</v>
      </c>
      <c r="B304" t="s">
        <v>670</v>
      </c>
      <c r="C304" s="2">
        <v>0</v>
      </c>
      <c r="D304" s="2">
        <v>147.19999999999999</v>
      </c>
      <c r="E304" s="2" t="s">
        <v>1222</v>
      </c>
      <c r="F304" s="2">
        <v>1</v>
      </c>
      <c r="G304" s="2">
        <v>1</v>
      </c>
      <c r="H304" s="2">
        <v>0</v>
      </c>
      <c r="I304" s="2">
        <v>76.8</v>
      </c>
      <c r="J304" s="2" t="s">
        <v>1222</v>
      </c>
      <c r="K304" s="2">
        <v>1</v>
      </c>
      <c r="L304" s="2">
        <v>1</v>
      </c>
      <c r="M304" s="2">
        <v>0</v>
      </c>
      <c r="N304" s="2">
        <v>64</v>
      </c>
      <c r="O304" s="2" t="s">
        <v>1222</v>
      </c>
      <c r="P304" s="2">
        <v>1</v>
      </c>
      <c r="Q304" s="2">
        <v>0</v>
      </c>
      <c r="R304" s="2">
        <v>94</v>
      </c>
      <c r="S304" s="2" t="s">
        <v>1222</v>
      </c>
      <c r="T304" s="2">
        <v>36</v>
      </c>
      <c r="U304" s="2" t="s">
        <v>1222</v>
      </c>
      <c r="V304" s="2">
        <v>1</v>
      </c>
      <c r="W304" s="2">
        <v>0</v>
      </c>
      <c r="X304" s="2">
        <v>0</v>
      </c>
      <c r="Y304" s="2">
        <v>0</v>
      </c>
      <c r="Z304" s="2" t="s">
        <v>1222</v>
      </c>
      <c r="AA304" s="2">
        <v>0</v>
      </c>
      <c r="AB304" s="2">
        <v>0</v>
      </c>
      <c r="AC304" s="2" t="s">
        <v>1298</v>
      </c>
      <c r="AD304" s="2" t="s">
        <v>1299</v>
      </c>
      <c r="AE304" s="2" t="s">
        <v>1300</v>
      </c>
      <c r="AF304" s="2" t="s">
        <v>1299</v>
      </c>
      <c r="AG304" s="2" t="s">
        <v>1301</v>
      </c>
      <c r="AH304" s="2" t="s">
        <v>1299</v>
      </c>
      <c r="AI304" s="2" t="s">
        <v>1302</v>
      </c>
      <c r="AJ304" s="2" t="s">
        <v>1303</v>
      </c>
      <c r="AK304" s="2" t="s">
        <v>1299</v>
      </c>
      <c r="AL304" s="2" t="s">
        <v>1539</v>
      </c>
      <c r="AM304" s="2" t="s">
        <v>187</v>
      </c>
    </row>
    <row r="305" spans="1:39" x14ac:dyDescent="0.25">
      <c r="A305">
        <v>302</v>
      </c>
      <c r="B305" t="s">
        <v>672</v>
      </c>
      <c r="C305" s="2">
        <v>1</v>
      </c>
      <c r="D305" s="2">
        <v>331.2</v>
      </c>
      <c r="E305" s="2" t="s">
        <v>1222</v>
      </c>
      <c r="F305" s="2">
        <v>1</v>
      </c>
      <c r="G305" s="2">
        <v>0</v>
      </c>
      <c r="H305" s="2">
        <v>0</v>
      </c>
      <c r="I305" s="2">
        <v>172.8</v>
      </c>
      <c r="J305" s="2" t="s">
        <v>1222</v>
      </c>
      <c r="K305" s="2">
        <v>1</v>
      </c>
      <c r="L305" s="2">
        <v>0</v>
      </c>
      <c r="M305" s="2">
        <v>1</v>
      </c>
      <c r="N305" s="2">
        <v>144</v>
      </c>
      <c r="O305" s="2" t="s">
        <v>1222</v>
      </c>
      <c r="P305" s="2">
        <v>1</v>
      </c>
      <c r="Q305" s="2">
        <v>1</v>
      </c>
      <c r="R305" s="2">
        <v>181.5</v>
      </c>
      <c r="S305" s="2" t="s">
        <v>1222</v>
      </c>
      <c r="T305" s="2">
        <v>81</v>
      </c>
      <c r="U305" s="2" t="s">
        <v>1222</v>
      </c>
      <c r="V305" s="2">
        <v>1</v>
      </c>
      <c r="W305" s="2">
        <v>0</v>
      </c>
      <c r="X305" s="2">
        <v>0</v>
      </c>
      <c r="Y305" s="2">
        <v>0</v>
      </c>
      <c r="Z305" s="2" t="s">
        <v>1222</v>
      </c>
      <c r="AA305" s="2">
        <v>0</v>
      </c>
      <c r="AB305" s="2">
        <v>0</v>
      </c>
      <c r="AC305" s="2" t="s">
        <v>1298</v>
      </c>
      <c r="AD305" s="2" t="s">
        <v>1299</v>
      </c>
      <c r="AE305" s="2" t="s">
        <v>1300</v>
      </c>
      <c r="AF305" s="2" t="s">
        <v>1299</v>
      </c>
      <c r="AG305" s="2" t="s">
        <v>1301</v>
      </c>
      <c r="AH305" s="2" t="s">
        <v>1299</v>
      </c>
      <c r="AI305" s="2" t="s">
        <v>1302</v>
      </c>
      <c r="AJ305" s="2" t="s">
        <v>1303</v>
      </c>
      <c r="AK305" s="2" t="s">
        <v>1299</v>
      </c>
      <c r="AL305" s="2" t="s">
        <v>1539</v>
      </c>
      <c r="AM305" s="2" t="s">
        <v>187</v>
      </c>
    </row>
    <row r="306" spans="1:39" x14ac:dyDescent="0.25">
      <c r="A306">
        <v>303</v>
      </c>
      <c r="B306" t="s">
        <v>674</v>
      </c>
      <c r="C306" s="2">
        <v>1</v>
      </c>
      <c r="D306" s="2">
        <v>331.2</v>
      </c>
      <c r="E306" s="2" t="s">
        <v>1222</v>
      </c>
      <c r="F306" s="2">
        <v>1</v>
      </c>
      <c r="G306" s="2">
        <v>0</v>
      </c>
      <c r="H306" s="2">
        <v>0</v>
      </c>
      <c r="I306" s="2">
        <v>172.8</v>
      </c>
      <c r="J306" s="2" t="s">
        <v>1222</v>
      </c>
      <c r="K306" s="2">
        <v>1</v>
      </c>
      <c r="L306" s="2">
        <v>0</v>
      </c>
      <c r="M306" s="2">
        <v>0</v>
      </c>
      <c r="N306" s="2">
        <v>144</v>
      </c>
      <c r="O306" s="2" t="s">
        <v>1222</v>
      </c>
      <c r="P306" s="2">
        <v>1</v>
      </c>
      <c r="Q306" s="2">
        <v>0</v>
      </c>
      <c r="R306" s="2">
        <v>181.5</v>
      </c>
      <c r="S306" s="2" t="s">
        <v>1222</v>
      </c>
      <c r="T306" s="2">
        <v>81</v>
      </c>
      <c r="U306" s="2" t="s">
        <v>1222</v>
      </c>
      <c r="V306" s="2">
        <v>1</v>
      </c>
      <c r="W306" s="2">
        <v>0</v>
      </c>
      <c r="X306" s="2">
        <v>88.2</v>
      </c>
      <c r="Y306" s="2">
        <v>37.799999999999997</v>
      </c>
      <c r="Z306" s="2" t="s">
        <v>1222</v>
      </c>
      <c r="AA306" s="2">
        <v>1</v>
      </c>
      <c r="AB306" s="2">
        <v>0</v>
      </c>
      <c r="AC306" s="2" t="s">
        <v>1298</v>
      </c>
      <c r="AD306" s="2" t="s">
        <v>1299</v>
      </c>
      <c r="AE306" s="2" t="s">
        <v>1300</v>
      </c>
      <c r="AF306" s="2" t="s">
        <v>1299</v>
      </c>
      <c r="AG306" s="2" t="s">
        <v>1301</v>
      </c>
      <c r="AH306" s="2" t="s">
        <v>1299</v>
      </c>
      <c r="AI306" s="2" t="s">
        <v>1302</v>
      </c>
      <c r="AJ306" s="2" t="s">
        <v>1303</v>
      </c>
      <c r="AK306" s="2" t="s">
        <v>1299</v>
      </c>
      <c r="AL306" s="2" t="s">
        <v>1301</v>
      </c>
      <c r="AM306" s="2" t="s">
        <v>1299</v>
      </c>
    </row>
    <row r="307" spans="1:39" x14ac:dyDescent="0.25">
      <c r="A307">
        <v>304</v>
      </c>
      <c r="B307" t="s">
        <v>676</v>
      </c>
      <c r="C307" s="2">
        <v>1</v>
      </c>
      <c r="D307" s="2">
        <v>331.2</v>
      </c>
      <c r="E307" s="2" t="s">
        <v>1222</v>
      </c>
      <c r="F307" s="2">
        <v>1</v>
      </c>
      <c r="G307" s="2">
        <v>0</v>
      </c>
      <c r="H307" s="2">
        <v>0</v>
      </c>
      <c r="I307" s="2">
        <v>172.8</v>
      </c>
      <c r="J307" s="2" t="s">
        <v>1222</v>
      </c>
      <c r="K307" s="2">
        <v>1</v>
      </c>
      <c r="L307" s="2">
        <v>0</v>
      </c>
      <c r="M307" s="2">
        <v>0</v>
      </c>
      <c r="N307" s="2">
        <v>144</v>
      </c>
      <c r="O307" s="2" t="s">
        <v>1222</v>
      </c>
      <c r="P307" s="2">
        <v>1</v>
      </c>
      <c r="Q307" s="2">
        <v>0</v>
      </c>
      <c r="R307" s="2">
        <v>181.5</v>
      </c>
      <c r="S307" s="2" t="s">
        <v>1222</v>
      </c>
      <c r="T307" s="2">
        <v>81</v>
      </c>
      <c r="U307" s="2" t="s">
        <v>1222</v>
      </c>
      <c r="V307" s="2">
        <v>1</v>
      </c>
      <c r="W307" s="2">
        <v>0</v>
      </c>
      <c r="X307" s="2">
        <v>73.5</v>
      </c>
      <c r="Y307" s="2">
        <v>31.5</v>
      </c>
      <c r="Z307" s="2" t="s">
        <v>1222</v>
      </c>
      <c r="AA307" s="2">
        <v>1</v>
      </c>
      <c r="AB307" s="2">
        <v>0</v>
      </c>
      <c r="AC307" s="2" t="s">
        <v>1298</v>
      </c>
      <c r="AD307" s="2" t="s">
        <v>1299</v>
      </c>
      <c r="AE307" s="2" t="s">
        <v>1300</v>
      </c>
      <c r="AF307" s="2" t="s">
        <v>1299</v>
      </c>
      <c r="AG307" s="2" t="s">
        <v>1301</v>
      </c>
      <c r="AH307" s="2" t="s">
        <v>1299</v>
      </c>
      <c r="AI307" s="2" t="s">
        <v>1302</v>
      </c>
      <c r="AJ307" s="2" t="s">
        <v>1303</v>
      </c>
      <c r="AK307" s="2" t="s">
        <v>1299</v>
      </c>
      <c r="AL307" s="2" t="s">
        <v>1301</v>
      </c>
      <c r="AM307" s="2" t="s">
        <v>1299</v>
      </c>
    </row>
    <row r="308" spans="1:39" x14ac:dyDescent="0.25">
      <c r="A308">
        <v>305</v>
      </c>
      <c r="B308" t="s">
        <v>678</v>
      </c>
      <c r="C308" s="2">
        <v>1</v>
      </c>
      <c r="D308" s="2">
        <v>331.2</v>
      </c>
      <c r="E308" s="2" t="s">
        <v>1222</v>
      </c>
      <c r="F308" s="2">
        <v>1</v>
      </c>
      <c r="G308" s="2">
        <v>0</v>
      </c>
      <c r="H308" s="2">
        <v>0</v>
      </c>
      <c r="I308" s="2">
        <v>172.8</v>
      </c>
      <c r="J308" s="2" t="s">
        <v>1222</v>
      </c>
      <c r="K308" s="2">
        <v>1</v>
      </c>
      <c r="L308" s="2">
        <v>0</v>
      </c>
      <c r="M308" s="2">
        <v>1</v>
      </c>
      <c r="N308" s="2">
        <v>144</v>
      </c>
      <c r="O308" s="2" t="s">
        <v>1222</v>
      </c>
      <c r="P308" s="2">
        <v>1</v>
      </c>
      <c r="Q308" s="2">
        <v>1</v>
      </c>
      <c r="R308" s="2">
        <v>181.5</v>
      </c>
      <c r="S308" s="2" t="s">
        <v>1222</v>
      </c>
      <c r="T308" s="2">
        <v>81</v>
      </c>
      <c r="U308" s="2" t="s">
        <v>1222</v>
      </c>
      <c r="V308" s="2">
        <v>1</v>
      </c>
      <c r="W308" s="2">
        <v>0</v>
      </c>
      <c r="X308" s="2">
        <v>84</v>
      </c>
      <c r="Y308" s="2">
        <v>36</v>
      </c>
      <c r="Z308" s="2" t="s">
        <v>1222</v>
      </c>
      <c r="AA308" s="2">
        <v>1</v>
      </c>
      <c r="AB308" s="2">
        <v>0</v>
      </c>
      <c r="AC308" s="2" t="s">
        <v>1298</v>
      </c>
      <c r="AD308" s="2" t="s">
        <v>1305</v>
      </c>
      <c r="AE308" s="2" t="s">
        <v>1300</v>
      </c>
      <c r="AF308" s="2" t="s">
        <v>1299</v>
      </c>
      <c r="AG308" s="2" t="s">
        <v>1301</v>
      </c>
      <c r="AH308" s="2" t="s">
        <v>1299</v>
      </c>
      <c r="AI308" s="2" t="s">
        <v>1302</v>
      </c>
      <c r="AJ308" s="2" t="s">
        <v>1303</v>
      </c>
      <c r="AK308" s="2" t="s">
        <v>1299</v>
      </c>
      <c r="AL308" s="2" t="s">
        <v>1301</v>
      </c>
      <c r="AM308" s="2" t="s">
        <v>1299</v>
      </c>
    </row>
    <row r="309" spans="1:39" x14ac:dyDescent="0.25">
      <c r="A309">
        <v>306</v>
      </c>
      <c r="B309" t="s">
        <v>680</v>
      </c>
      <c r="C309" s="2">
        <v>1</v>
      </c>
      <c r="D309" s="2">
        <v>147.19999999999999</v>
      </c>
      <c r="E309" s="2" t="s">
        <v>1222</v>
      </c>
      <c r="F309" s="2">
        <v>1</v>
      </c>
      <c r="G309" s="2">
        <v>0</v>
      </c>
      <c r="H309" s="2">
        <v>0</v>
      </c>
      <c r="I309" s="2">
        <v>76.8</v>
      </c>
      <c r="J309" s="2" t="s">
        <v>1222</v>
      </c>
      <c r="K309" s="2">
        <v>1</v>
      </c>
      <c r="L309" s="2">
        <v>0</v>
      </c>
      <c r="M309" s="2">
        <v>0</v>
      </c>
      <c r="N309" s="2">
        <v>64</v>
      </c>
      <c r="O309" s="2" t="s">
        <v>1222</v>
      </c>
      <c r="P309" s="2">
        <v>1</v>
      </c>
      <c r="Q309" s="2">
        <v>0</v>
      </c>
      <c r="R309" s="2">
        <v>94</v>
      </c>
      <c r="S309" s="2" t="s">
        <v>1222</v>
      </c>
      <c r="T309" s="2">
        <v>36</v>
      </c>
      <c r="U309" s="2" t="s">
        <v>1222</v>
      </c>
      <c r="V309" s="2">
        <v>1</v>
      </c>
      <c r="W309" s="2">
        <v>0</v>
      </c>
      <c r="X309" s="2">
        <v>0</v>
      </c>
      <c r="Y309" s="2">
        <v>0</v>
      </c>
      <c r="Z309" s="2" t="s">
        <v>1222</v>
      </c>
      <c r="AA309" s="2">
        <v>0</v>
      </c>
      <c r="AB309" s="2">
        <v>0</v>
      </c>
      <c r="AC309" s="2" t="s">
        <v>1298</v>
      </c>
      <c r="AD309" s="2" t="s">
        <v>1299</v>
      </c>
      <c r="AE309" s="2" t="s">
        <v>1300</v>
      </c>
      <c r="AF309" s="2" t="s">
        <v>1299</v>
      </c>
      <c r="AG309" s="2" t="s">
        <v>1301</v>
      </c>
      <c r="AH309" s="2" t="s">
        <v>1299</v>
      </c>
      <c r="AI309" s="2" t="s">
        <v>1302</v>
      </c>
      <c r="AJ309" s="2" t="s">
        <v>1303</v>
      </c>
      <c r="AK309" s="2" t="s">
        <v>1299</v>
      </c>
      <c r="AL309" s="2" t="s">
        <v>1539</v>
      </c>
      <c r="AM309" s="2" t="s">
        <v>187</v>
      </c>
    </row>
    <row r="310" spans="1:39" x14ac:dyDescent="0.25">
      <c r="A310">
        <v>307</v>
      </c>
      <c r="B310" t="s">
        <v>682</v>
      </c>
      <c r="C310" s="2">
        <v>1</v>
      </c>
      <c r="D310" s="2">
        <v>147.19999999999999</v>
      </c>
      <c r="E310" s="2" t="s">
        <v>1222</v>
      </c>
      <c r="F310" s="2">
        <v>1</v>
      </c>
      <c r="G310" s="2">
        <v>0</v>
      </c>
      <c r="H310" s="2">
        <v>0</v>
      </c>
      <c r="I310" s="2">
        <v>76.8</v>
      </c>
      <c r="J310" s="2" t="s">
        <v>1222</v>
      </c>
      <c r="K310" s="2">
        <v>1</v>
      </c>
      <c r="L310" s="2">
        <v>0</v>
      </c>
      <c r="M310" s="2">
        <v>0</v>
      </c>
      <c r="N310" s="2">
        <v>64</v>
      </c>
      <c r="O310" s="2" t="s">
        <v>1222</v>
      </c>
      <c r="P310" s="2">
        <v>1</v>
      </c>
      <c r="Q310" s="2">
        <v>0</v>
      </c>
      <c r="R310" s="2">
        <v>94</v>
      </c>
      <c r="S310" s="2" t="s">
        <v>1222</v>
      </c>
      <c r="T310" s="2">
        <v>36</v>
      </c>
      <c r="U310" s="2" t="s">
        <v>1222</v>
      </c>
      <c r="V310" s="2">
        <v>1</v>
      </c>
      <c r="W310" s="2">
        <v>0</v>
      </c>
      <c r="X310" s="2">
        <v>0</v>
      </c>
      <c r="Y310" s="2">
        <v>0</v>
      </c>
      <c r="Z310" s="2" t="s">
        <v>1222</v>
      </c>
      <c r="AA310" s="2">
        <v>0</v>
      </c>
      <c r="AB310" s="2">
        <v>0</v>
      </c>
      <c r="AC310" s="2" t="s">
        <v>1298</v>
      </c>
      <c r="AD310" s="2" t="s">
        <v>1299</v>
      </c>
      <c r="AE310" s="2" t="s">
        <v>1300</v>
      </c>
      <c r="AF310" s="2" t="s">
        <v>1299</v>
      </c>
      <c r="AG310" s="2" t="s">
        <v>1301</v>
      </c>
      <c r="AH310" s="2" t="s">
        <v>1299</v>
      </c>
      <c r="AI310" s="2" t="s">
        <v>1302</v>
      </c>
      <c r="AJ310" s="2" t="s">
        <v>1303</v>
      </c>
      <c r="AK310" s="2" t="s">
        <v>1299</v>
      </c>
      <c r="AL310" s="2" t="s">
        <v>1539</v>
      </c>
      <c r="AM310" s="2" t="s">
        <v>187</v>
      </c>
    </row>
    <row r="311" spans="1:39" x14ac:dyDescent="0.25">
      <c r="A311">
        <v>308</v>
      </c>
      <c r="B311" t="s">
        <v>684</v>
      </c>
      <c r="C311" s="2">
        <v>1</v>
      </c>
      <c r="D311" s="2">
        <v>147.19999999999999</v>
      </c>
      <c r="E311" s="2" t="s">
        <v>1222</v>
      </c>
      <c r="F311" s="2">
        <v>1</v>
      </c>
      <c r="G311" s="2">
        <v>0</v>
      </c>
      <c r="H311" s="2">
        <v>0</v>
      </c>
      <c r="I311" s="2">
        <v>76.8</v>
      </c>
      <c r="J311" s="2" t="s">
        <v>1222</v>
      </c>
      <c r="K311" s="2">
        <v>1</v>
      </c>
      <c r="L311" s="2">
        <v>0</v>
      </c>
      <c r="M311" s="2">
        <v>0</v>
      </c>
      <c r="N311" s="2">
        <v>64</v>
      </c>
      <c r="O311" s="2" t="s">
        <v>1222</v>
      </c>
      <c r="P311" s="2">
        <v>1</v>
      </c>
      <c r="Q311" s="2">
        <v>0</v>
      </c>
      <c r="R311" s="2">
        <v>94</v>
      </c>
      <c r="S311" s="2" t="s">
        <v>1222</v>
      </c>
      <c r="T311" s="2">
        <v>36</v>
      </c>
      <c r="U311" s="2" t="s">
        <v>1222</v>
      </c>
      <c r="V311" s="2">
        <v>1</v>
      </c>
      <c r="W311" s="2">
        <v>0</v>
      </c>
      <c r="X311" s="2">
        <v>0</v>
      </c>
      <c r="Y311" s="2">
        <v>0</v>
      </c>
      <c r="Z311" s="2" t="s">
        <v>1222</v>
      </c>
      <c r="AA311" s="2">
        <v>0</v>
      </c>
      <c r="AB311" s="2">
        <v>0</v>
      </c>
      <c r="AC311" s="2" t="s">
        <v>1298</v>
      </c>
      <c r="AD311" s="2" t="s">
        <v>1299</v>
      </c>
      <c r="AE311" s="2" t="s">
        <v>1300</v>
      </c>
      <c r="AF311" s="2" t="s">
        <v>1299</v>
      </c>
      <c r="AG311" s="2" t="s">
        <v>1301</v>
      </c>
      <c r="AH311" s="2" t="s">
        <v>1299</v>
      </c>
      <c r="AI311" s="2" t="s">
        <v>1302</v>
      </c>
      <c r="AJ311" s="2" t="s">
        <v>1303</v>
      </c>
      <c r="AK311" s="2" t="s">
        <v>1299</v>
      </c>
      <c r="AL311" s="2" t="s">
        <v>1539</v>
      </c>
      <c r="AM311" s="2" t="s">
        <v>187</v>
      </c>
    </row>
    <row r="312" spans="1:39" x14ac:dyDescent="0.25">
      <c r="A312">
        <v>309</v>
      </c>
      <c r="B312" t="s">
        <v>686</v>
      </c>
      <c r="C312" s="2">
        <v>1</v>
      </c>
      <c r="D312" s="2">
        <v>331.2</v>
      </c>
      <c r="E312" s="2" t="s">
        <v>1222</v>
      </c>
      <c r="F312" s="2">
        <v>1</v>
      </c>
      <c r="G312" s="2">
        <v>0</v>
      </c>
      <c r="H312" s="2">
        <v>0</v>
      </c>
      <c r="I312" s="2">
        <v>172.8</v>
      </c>
      <c r="J312" s="2" t="s">
        <v>1222</v>
      </c>
      <c r="K312" s="2">
        <v>1</v>
      </c>
      <c r="L312" s="2">
        <v>0</v>
      </c>
      <c r="M312" s="2">
        <v>0</v>
      </c>
      <c r="N312" s="2">
        <v>144</v>
      </c>
      <c r="O312" s="2" t="s">
        <v>1222</v>
      </c>
      <c r="P312" s="2">
        <v>1</v>
      </c>
      <c r="Q312" s="2">
        <v>0</v>
      </c>
      <c r="R312" s="2">
        <v>181.5</v>
      </c>
      <c r="S312" s="2" t="s">
        <v>1222</v>
      </c>
      <c r="T312" s="2">
        <v>81</v>
      </c>
      <c r="U312" s="2" t="s">
        <v>1222</v>
      </c>
      <c r="V312" s="2">
        <v>1</v>
      </c>
      <c r="W312" s="2">
        <v>0</v>
      </c>
      <c r="X312" s="2">
        <v>79.099999999999994</v>
      </c>
      <c r="Y312" s="2">
        <v>33.9</v>
      </c>
      <c r="Z312" s="2" t="s">
        <v>1222</v>
      </c>
      <c r="AA312" s="2">
        <v>1</v>
      </c>
      <c r="AB312" s="2">
        <v>0</v>
      </c>
      <c r="AC312" s="2" t="s">
        <v>1298</v>
      </c>
      <c r="AD312" s="2" t="s">
        <v>1299</v>
      </c>
      <c r="AE312" s="2" t="s">
        <v>1300</v>
      </c>
      <c r="AF312" s="2" t="s">
        <v>1299</v>
      </c>
      <c r="AG312" s="2" t="s">
        <v>1301</v>
      </c>
      <c r="AH312" s="2" t="s">
        <v>1299</v>
      </c>
      <c r="AI312" s="2" t="s">
        <v>1302</v>
      </c>
      <c r="AJ312" s="2" t="s">
        <v>1303</v>
      </c>
      <c r="AK312" s="2" t="s">
        <v>1299</v>
      </c>
      <c r="AL312" s="2" t="s">
        <v>1301</v>
      </c>
      <c r="AM312" s="2" t="s">
        <v>1299</v>
      </c>
    </row>
    <row r="313" spans="1:39" x14ac:dyDescent="0.25">
      <c r="A313">
        <v>310</v>
      </c>
      <c r="B313" t="s">
        <v>688</v>
      </c>
      <c r="C313" s="2">
        <v>1</v>
      </c>
      <c r="D313" s="2">
        <v>147.19999999999999</v>
      </c>
      <c r="E313" s="2" t="s">
        <v>1222</v>
      </c>
      <c r="F313" s="2">
        <v>1</v>
      </c>
      <c r="G313" s="2">
        <v>0</v>
      </c>
      <c r="H313" s="2">
        <v>0</v>
      </c>
      <c r="I313" s="2">
        <v>76.8</v>
      </c>
      <c r="J313" s="2" t="s">
        <v>1222</v>
      </c>
      <c r="K313" s="2">
        <v>1</v>
      </c>
      <c r="L313" s="2">
        <v>0</v>
      </c>
      <c r="M313" s="2">
        <v>0</v>
      </c>
      <c r="N313" s="2">
        <v>64</v>
      </c>
      <c r="O313" s="2" t="s">
        <v>1222</v>
      </c>
      <c r="P313" s="2">
        <v>1</v>
      </c>
      <c r="Q313" s="2">
        <v>0</v>
      </c>
      <c r="R313" s="2">
        <v>94</v>
      </c>
      <c r="S313" s="2" t="s">
        <v>1222</v>
      </c>
      <c r="T313" s="2">
        <v>36</v>
      </c>
      <c r="U313" s="2" t="s">
        <v>1222</v>
      </c>
      <c r="V313" s="2">
        <v>1</v>
      </c>
      <c r="W313" s="2">
        <v>0</v>
      </c>
      <c r="X313" s="2">
        <v>0</v>
      </c>
      <c r="Y313" s="2">
        <v>0</v>
      </c>
      <c r="Z313" s="2" t="s">
        <v>1222</v>
      </c>
      <c r="AA313" s="2">
        <v>0</v>
      </c>
      <c r="AB313" s="2">
        <v>0</v>
      </c>
      <c r="AC313" s="2" t="s">
        <v>1298</v>
      </c>
      <c r="AD313" s="2" t="s">
        <v>1299</v>
      </c>
      <c r="AE313" s="2" t="s">
        <v>1300</v>
      </c>
      <c r="AF313" s="2" t="s">
        <v>1299</v>
      </c>
      <c r="AG313" s="2" t="s">
        <v>1301</v>
      </c>
      <c r="AH313" s="2" t="s">
        <v>1299</v>
      </c>
      <c r="AI313" s="2" t="s">
        <v>1302</v>
      </c>
      <c r="AJ313" s="2" t="s">
        <v>1303</v>
      </c>
      <c r="AK313" s="2" t="s">
        <v>1299</v>
      </c>
      <c r="AL313" s="2" t="s">
        <v>1539</v>
      </c>
      <c r="AM313" s="2" t="s">
        <v>187</v>
      </c>
    </row>
    <row r="314" spans="1:39" x14ac:dyDescent="0.25">
      <c r="A314">
        <v>311</v>
      </c>
      <c r="B314" t="s">
        <v>690</v>
      </c>
      <c r="C314" s="2">
        <v>1</v>
      </c>
      <c r="D314" s="2">
        <v>147.19999999999999</v>
      </c>
      <c r="E314" s="2" t="s">
        <v>1222</v>
      </c>
      <c r="F314" s="2">
        <v>1</v>
      </c>
      <c r="G314" s="2">
        <v>0</v>
      </c>
      <c r="H314" s="2">
        <v>0</v>
      </c>
      <c r="I314" s="2">
        <v>76.8</v>
      </c>
      <c r="J314" s="2" t="s">
        <v>1222</v>
      </c>
      <c r="K314" s="2">
        <v>1</v>
      </c>
      <c r="L314" s="2">
        <v>0</v>
      </c>
      <c r="M314" s="2">
        <v>0</v>
      </c>
      <c r="N314" s="2">
        <v>64</v>
      </c>
      <c r="O314" s="2" t="s">
        <v>1222</v>
      </c>
      <c r="P314" s="2">
        <v>1</v>
      </c>
      <c r="Q314" s="2">
        <v>0</v>
      </c>
      <c r="R314" s="2">
        <v>94</v>
      </c>
      <c r="S314" s="2" t="s">
        <v>1222</v>
      </c>
      <c r="T314" s="2">
        <v>36</v>
      </c>
      <c r="U314" s="2" t="s">
        <v>1222</v>
      </c>
      <c r="V314" s="2">
        <v>1</v>
      </c>
      <c r="W314" s="2">
        <v>0</v>
      </c>
      <c r="X314" s="2">
        <v>53.9</v>
      </c>
      <c r="Y314" s="2">
        <v>23.1</v>
      </c>
      <c r="Z314" s="2" t="s">
        <v>1222</v>
      </c>
      <c r="AA314" s="2">
        <v>1</v>
      </c>
      <c r="AB314" s="2">
        <v>0</v>
      </c>
      <c r="AC314" s="2" t="s">
        <v>1298</v>
      </c>
      <c r="AD314" s="2" t="s">
        <v>1299</v>
      </c>
      <c r="AE314" s="2" t="s">
        <v>1300</v>
      </c>
      <c r="AF314" s="2" t="s">
        <v>1299</v>
      </c>
      <c r="AG314" s="2" t="s">
        <v>1301</v>
      </c>
      <c r="AH314" s="2" t="s">
        <v>1299</v>
      </c>
      <c r="AI314" s="2" t="s">
        <v>1302</v>
      </c>
      <c r="AJ314" s="2" t="s">
        <v>1303</v>
      </c>
      <c r="AK314" s="2" t="s">
        <v>1299</v>
      </c>
      <c r="AL314" s="2" t="s">
        <v>1301</v>
      </c>
      <c r="AM314" s="2" t="s">
        <v>1299</v>
      </c>
    </row>
    <row r="315" spans="1:39" x14ac:dyDescent="0.25">
      <c r="A315">
        <v>312</v>
      </c>
      <c r="B315" t="s">
        <v>692</v>
      </c>
      <c r="C315" s="2">
        <v>1</v>
      </c>
      <c r="D315" s="2">
        <v>147.19999999999999</v>
      </c>
      <c r="E315" s="2" t="s">
        <v>1222</v>
      </c>
      <c r="F315" s="2">
        <v>1</v>
      </c>
      <c r="G315" s="2">
        <v>0</v>
      </c>
      <c r="H315" s="2">
        <v>0</v>
      </c>
      <c r="I315" s="2">
        <v>76.8</v>
      </c>
      <c r="J315" s="2" t="s">
        <v>1222</v>
      </c>
      <c r="K315" s="2">
        <v>1</v>
      </c>
      <c r="L315" s="2">
        <v>0</v>
      </c>
      <c r="M315" s="2">
        <v>0</v>
      </c>
      <c r="N315" s="2">
        <v>64</v>
      </c>
      <c r="O315" s="2" t="s">
        <v>1222</v>
      </c>
      <c r="P315" s="2">
        <v>1</v>
      </c>
      <c r="Q315" s="2">
        <v>0</v>
      </c>
      <c r="R315" s="2">
        <v>94</v>
      </c>
      <c r="S315" s="2" t="s">
        <v>1222</v>
      </c>
      <c r="T315" s="2">
        <v>36</v>
      </c>
      <c r="U315" s="2" t="s">
        <v>1222</v>
      </c>
      <c r="V315" s="2">
        <v>1</v>
      </c>
      <c r="W315" s="2">
        <v>0</v>
      </c>
      <c r="X315" s="2">
        <v>49</v>
      </c>
      <c r="Y315" s="2">
        <v>21</v>
      </c>
      <c r="Z315" s="2" t="s">
        <v>1222</v>
      </c>
      <c r="AA315" s="2">
        <v>1</v>
      </c>
      <c r="AB315" s="2">
        <v>0</v>
      </c>
      <c r="AC315" s="2" t="s">
        <v>1298</v>
      </c>
      <c r="AD315" s="2" t="s">
        <v>1299</v>
      </c>
      <c r="AE315" s="2" t="s">
        <v>1300</v>
      </c>
      <c r="AF315" s="2" t="s">
        <v>1299</v>
      </c>
      <c r="AG315" s="2" t="s">
        <v>1301</v>
      </c>
      <c r="AH315" s="2" t="s">
        <v>1299</v>
      </c>
      <c r="AI315" s="2" t="s">
        <v>1302</v>
      </c>
      <c r="AJ315" s="2" t="s">
        <v>1303</v>
      </c>
      <c r="AK315" s="2" t="s">
        <v>1299</v>
      </c>
      <c r="AL315" s="2" t="s">
        <v>1301</v>
      </c>
      <c r="AM315" s="2" t="s">
        <v>1299</v>
      </c>
    </row>
    <row r="316" spans="1:39" x14ac:dyDescent="0.25">
      <c r="A316">
        <v>313</v>
      </c>
      <c r="B316" t="s">
        <v>694</v>
      </c>
      <c r="C316" s="2">
        <v>1</v>
      </c>
      <c r="D316" s="2">
        <v>331.2</v>
      </c>
      <c r="E316" s="2" t="s">
        <v>1222</v>
      </c>
      <c r="F316" s="2">
        <v>1</v>
      </c>
      <c r="G316" s="2">
        <v>0</v>
      </c>
      <c r="H316" s="2">
        <v>0</v>
      </c>
      <c r="I316" s="2">
        <v>172.8</v>
      </c>
      <c r="J316" s="2" t="s">
        <v>1222</v>
      </c>
      <c r="K316" s="2">
        <v>1</v>
      </c>
      <c r="L316" s="2">
        <v>0</v>
      </c>
      <c r="M316" s="2">
        <v>0</v>
      </c>
      <c r="N316" s="2">
        <v>144</v>
      </c>
      <c r="O316" s="2" t="s">
        <v>1222</v>
      </c>
      <c r="P316" s="2">
        <v>1</v>
      </c>
      <c r="Q316" s="2">
        <v>0</v>
      </c>
      <c r="R316" s="2">
        <v>181.5</v>
      </c>
      <c r="S316" s="2" t="s">
        <v>1222</v>
      </c>
      <c r="T316" s="2">
        <v>81</v>
      </c>
      <c r="U316" s="2" t="s">
        <v>1222</v>
      </c>
      <c r="V316" s="2">
        <v>1</v>
      </c>
      <c r="W316" s="2">
        <v>0</v>
      </c>
      <c r="X316" s="2">
        <v>98</v>
      </c>
      <c r="Y316" s="2">
        <v>42</v>
      </c>
      <c r="Z316" s="2" t="s">
        <v>1222</v>
      </c>
      <c r="AA316" s="2">
        <v>1</v>
      </c>
      <c r="AB316" s="2">
        <v>0</v>
      </c>
      <c r="AC316" s="2" t="s">
        <v>1298</v>
      </c>
      <c r="AD316" s="2" t="s">
        <v>1299</v>
      </c>
      <c r="AE316" s="2" t="s">
        <v>1300</v>
      </c>
      <c r="AF316" s="2" t="s">
        <v>1299</v>
      </c>
      <c r="AG316" s="2" t="s">
        <v>1301</v>
      </c>
      <c r="AH316" s="2" t="s">
        <v>1299</v>
      </c>
      <c r="AI316" s="2" t="s">
        <v>1302</v>
      </c>
      <c r="AJ316" s="2" t="s">
        <v>1303</v>
      </c>
      <c r="AK316" s="2" t="s">
        <v>1299</v>
      </c>
      <c r="AL316" s="2" t="s">
        <v>1301</v>
      </c>
      <c r="AM316" s="2" t="s">
        <v>1299</v>
      </c>
    </row>
    <row r="317" spans="1:39" x14ac:dyDescent="0.25">
      <c r="A317">
        <v>314</v>
      </c>
      <c r="B317" t="s">
        <v>696</v>
      </c>
      <c r="C317" s="2">
        <v>0</v>
      </c>
      <c r="D317" s="2">
        <v>147.19999999999999</v>
      </c>
      <c r="E317" s="2" t="s">
        <v>1222</v>
      </c>
      <c r="F317" s="2">
        <v>1</v>
      </c>
      <c r="G317" s="2">
        <v>1</v>
      </c>
      <c r="H317" s="2">
        <v>0</v>
      </c>
      <c r="I317" s="2">
        <v>76.8</v>
      </c>
      <c r="J317" s="2" t="s">
        <v>1222</v>
      </c>
      <c r="K317" s="2">
        <v>1</v>
      </c>
      <c r="L317" s="2">
        <v>1</v>
      </c>
      <c r="M317" s="2">
        <v>0</v>
      </c>
      <c r="N317" s="2">
        <v>64</v>
      </c>
      <c r="O317" s="2" t="s">
        <v>1222</v>
      </c>
      <c r="P317" s="2">
        <v>1</v>
      </c>
      <c r="Q317" s="2">
        <v>0</v>
      </c>
      <c r="R317" s="2">
        <v>94</v>
      </c>
      <c r="S317" s="2" t="s">
        <v>1222</v>
      </c>
      <c r="T317" s="2">
        <v>36</v>
      </c>
      <c r="U317" s="2" t="s">
        <v>1222</v>
      </c>
      <c r="V317" s="2">
        <v>1</v>
      </c>
      <c r="W317" s="2">
        <v>0</v>
      </c>
      <c r="X317" s="2">
        <v>29.4</v>
      </c>
      <c r="Y317" s="2">
        <v>12.6</v>
      </c>
      <c r="Z317" s="2" t="s">
        <v>1222</v>
      </c>
      <c r="AA317" s="2">
        <v>1</v>
      </c>
      <c r="AB317" s="2">
        <v>0</v>
      </c>
      <c r="AC317" s="2" t="s">
        <v>1298</v>
      </c>
      <c r="AD317" s="2" t="s">
        <v>1299</v>
      </c>
      <c r="AE317" s="2" t="s">
        <v>1300</v>
      </c>
      <c r="AF317" s="2" t="s">
        <v>1299</v>
      </c>
      <c r="AG317" s="2" t="s">
        <v>1301</v>
      </c>
      <c r="AH317" s="2" t="s">
        <v>1299</v>
      </c>
      <c r="AI317" s="2" t="s">
        <v>1302</v>
      </c>
      <c r="AJ317" s="2" t="s">
        <v>1303</v>
      </c>
      <c r="AK317" s="2" t="s">
        <v>1299</v>
      </c>
      <c r="AL317" s="2" t="s">
        <v>1301</v>
      </c>
      <c r="AM317" s="2" t="s">
        <v>1299</v>
      </c>
    </row>
    <row r="318" spans="1:39" x14ac:dyDescent="0.25">
      <c r="A318">
        <v>315</v>
      </c>
      <c r="B318" t="s">
        <v>698</v>
      </c>
      <c r="C318" s="2">
        <v>0</v>
      </c>
      <c r="D318" s="2">
        <v>147.19999999999999</v>
      </c>
      <c r="E318" s="2" t="s">
        <v>1222</v>
      </c>
      <c r="F318" s="2">
        <v>1</v>
      </c>
      <c r="G318" s="2">
        <v>1</v>
      </c>
      <c r="H318" s="2">
        <v>0</v>
      </c>
      <c r="I318" s="2">
        <v>76.8</v>
      </c>
      <c r="J318" s="2" t="s">
        <v>1222</v>
      </c>
      <c r="K318" s="2">
        <v>1</v>
      </c>
      <c r="L318" s="2">
        <v>1</v>
      </c>
      <c r="M318" s="2">
        <v>0</v>
      </c>
      <c r="N318" s="2">
        <v>64</v>
      </c>
      <c r="O318" s="2" t="s">
        <v>1222</v>
      </c>
      <c r="P318" s="2">
        <v>1</v>
      </c>
      <c r="Q318" s="2">
        <v>0</v>
      </c>
      <c r="R318" s="2">
        <v>94</v>
      </c>
      <c r="S318" s="2" t="s">
        <v>1222</v>
      </c>
      <c r="T318" s="2">
        <v>36</v>
      </c>
      <c r="U318" s="2" t="s">
        <v>1222</v>
      </c>
      <c r="V318" s="2">
        <v>1</v>
      </c>
      <c r="W318" s="2">
        <v>0</v>
      </c>
      <c r="X318" s="2">
        <v>29.4</v>
      </c>
      <c r="Y318" s="2">
        <v>12.6</v>
      </c>
      <c r="Z318" s="2" t="s">
        <v>1222</v>
      </c>
      <c r="AA318" s="2">
        <v>1</v>
      </c>
      <c r="AB318" s="2">
        <v>0</v>
      </c>
      <c r="AC318" s="2" t="s">
        <v>1298</v>
      </c>
      <c r="AD318" s="2" t="s">
        <v>1299</v>
      </c>
      <c r="AE318" s="2" t="s">
        <v>1300</v>
      </c>
      <c r="AF318" s="2" t="s">
        <v>1299</v>
      </c>
      <c r="AG318" s="2" t="s">
        <v>1301</v>
      </c>
      <c r="AH318" s="2" t="s">
        <v>1299</v>
      </c>
      <c r="AI318" s="2" t="s">
        <v>1302</v>
      </c>
      <c r="AJ318" s="2" t="s">
        <v>1303</v>
      </c>
      <c r="AK318" s="2" t="s">
        <v>1299</v>
      </c>
      <c r="AL318" s="2" t="s">
        <v>1301</v>
      </c>
      <c r="AM318" s="2" t="s">
        <v>1299</v>
      </c>
    </row>
    <row r="319" spans="1:39" x14ac:dyDescent="0.25">
      <c r="A319">
        <v>316</v>
      </c>
      <c r="B319" t="s">
        <v>700</v>
      </c>
      <c r="C319" s="2">
        <v>0</v>
      </c>
      <c r="D319" s="2">
        <v>147.19999999999999</v>
      </c>
      <c r="E319" s="2" t="s">
        <v>1222</v>
      </c>
      <c r="F319" s="2">
        <v>1</v>
      </c>
      <c r="G319" s="2">
        <v>1</v>
      </c>
      <c r="H319" s="2">
        <v>0</v>
      </c>
      <c r="I319" s="2">
        <v>76.8</v>
      </c>
      <c r="J319" s="2" t="s">
        <v>1222</v>
      </c>
      <c r="K319" s="2">
        <v>1</v>
      </c>
      <c r="L319" s="2">
        <v>1</v>
      </c>
      <c r="M319" s="2">
        <v>0</v>
      </c>
      <c r="N319" s="2">
        <v>64</v>
      </c>
      <c r="O319" s="2" t="s">
        <v>1222</v>
      </c>
      <c r="P319" s="2">
        <v>1</v>
      </c>
      <c r="Q319" s="2">
        <v>0</v>
      </c>
      <c r="R319" s="2">
        <v>94</v>
      </c>
      <c r="S319" s="2" t="s">
        <v>1222</v>
      </c>
      <c r="T319" s="2">
        <v>36</v>
      </c>
      <c r="U319" s="2" t="s">
        <v>1222</v>
      </c>
      <c r="V319" s="2">
        <v>1</v>
      </c>
      <c r="W319" s="2">
        <v>0</v>
      </c>
      <c r="X319" s="2">
        <v>29.4</v>
      </c>
      <c r="Y319" s="2">
        <v>12.6</v>
      </c>
      <c r="Z319" s="2" t="s">
        <v>1222</v>
      </c>
      <c r="AA319" s="2">
        <v>1</v>
      </c>
      <c r="AB319" s="2">
        <v>0</v>
      </c>
      <c r="AC319" s="2" t="s">
        <v>1298</v>
      </c>
      <c r="AD319" s="2" t="s">
        <v>1299</v>
      </c>
      <c r="AE319" s="2" t="s">
        <v>1300</v>
      </c>
      <c r="AF319" s="2" t="s">
        <v>1299</v>
      </c>
      <c r="AG319" s="2" t="s">
        <v>1301</v>
      </c>
      <c r="AH319" s="2" t="s">
        <v>1299</v>
      </c>
      <c r="AI319" s="2" t="s">
        <v>1302</v>
      </c>
      <c r="AJ319" s="2" t="s">
        <v>1303</v>
      </c>
      <c r="AK319" s="2" t="s">
        <v>1299</v>
      </c>
      <c r="AL319" s="2" t="s">
        <v>1301</v>
      </c>
      <c r="AM319" s="2" t="s">
        <v>1299</v>
      </c>
    </row>
    <row r="320" spans="1:39" x14ac:dyDescent="0.25">
      <c r="A320">
        <v>317</v>
      </c>
      <c r="B320" t="s">
        <v>702</v>
      </c>
      <c r="C320" s="2">
        <v>0</v>
      </c>
      <c r="D320" s="2">
        <v>147.19999999999999</v>
      </c>
      <c r="E320" s="2" t="s">
        <v>1222</v>
      </c>
      <c r="F320" s="2">
        <v>1</v>
      </c>
      <c r="G320" s="2">
        <v>1</v>
      </c>
      <c r="H320" s="2">
        <v>0</v>
      </c>
      <c r="I320" s="2">
        <v>76.8</v>
      </c>
      <c r="J320" s="2" t="s">
        <v>1222</v>
      </c>
      <c r="K320" s="2">
        <v>1</v>
      </c>
      <c r="L320" s="2">
        <v>1</v>
      </c>
      <c r="M320" s="2">
        <v>0</v>
      </c>
      <c r="N320" s="2">
        <v>64</v>
      </c>
      <c r="O320" s="2" t="s">
        <v>1222</v>
      </c>
      <c r="P320" s="2">
        <v>1</v>
      </c>
      <c r="Q320" s="2">
        <v>0</v>
      </c>
      <c r="R320" s="2">
        <v>94</v>
      </c>
      <c r="S320" s="2" t="s">
        <v>1222</v>
      </c>
      <c r="T320" s="2">
        <v>36</v>
      </c>
      <c r="U320" s="2" t="s">
        <v>1222</v>
      </c>
      <c r="V320" s="2">
        <v>1</v>
      </c>
      <c r="W320" s="2">
        <v>0</v>
      </c>
      <c r="X320" s="2">
        <v>29.4</v>
      </c>
      <c r="Y320" s="2">
        <v>12.6</v>
      </c>
      <c r="Z320" s="2" t="s">
        <v>1222</v>
      </c>
      <c r="AA320" s="2">
        <v>1</v>
      </c>
      <c r="AB320" s="2">
        <v>0</v>
      </c>
      <c r="AC320" s="2" t="s">
        <v>1298</v>
      </c>
      <c r="AD320" s="2" t="s">
        <v>1299</v>
      </c>
      <c r="AE320" s="2" t="s">
        <v>1300</v>
      </c>
      <c r="AF320" s="2" t="s">
        <v>1299</v>
      </c>
      <c r="AG320" s="2" t="s">
        <v>1301</v>
      </c>
      <c r="AH320" s="2" t="s">
        <v>1299</v>
      </c>
      <c r="AI320" s="2" t="s">
        <v>1302</v>
      </c>
      <c r="AJ320" s="2" t="s">
        <v>1303</v>
      </c>
      <c r="AK320" s="2" t="s">
        <v>1299</v>
      </c>
      <c r="AL320" s="2" t="s">
        <v>1301</v>
      </c>
      <c r="AM320" s="2" t="s">
        <v>1299</v>
      </c>
    </row>
    <row r="321" spans="1:39" x14ac:dyDescent="0.25">
      <c r="A321">
        <v>318</v>
      </c>
      <c r="B321" t="s">
        <v>704</v>
      </c>
      <c r="C321" s="2">
        <v>0</v>
      </c>
      <c r="D321" s="2">
        <v>147.19999999999999</v>
      </c>
      <c r="E321" s="2" t="s">
        <v>1222</v>
      </c>
      <c r="F321" s="2">
        <v>1</v>
      </c>
      <c r="G321" s="2">
        <v>1</v>
      </c>
      <c r="H321" s="2">
        <v>0</v>
      </c>
      <c r="I321" s="2">
        <v>76.8</v>
      </c>
      <c r="J321" s="2" t="s">
        <v>1222</v>
      </c>
      <c r="K321" s="2">
        <v>1</v>
      </c>
      <c r="L321" s="2">
        <v>1</v>
      </c>
      <c r="M321" s="2">
        <v>0</v>
      </c>
      <c r="N321" s="2">
        <v>64</v>
      </c>
      <c r="O321" s="2" t="s">
        <v>1222</v>
      </c>
      <c r="P321" s="2">
        <v>1</v>
      </c>
      <c r="Q321" s="2">
        <v>0</v>
      </c>
      <c r="R321" s="2">
        <v>94</v>
      </c>
      <c r="S321" s="2" t="s">
        <v>1222</v>
      </c>
      <c r="T321" s="2">
        <v>36</v>
      </c>
      <c r="U321" s="2" t="s">
        <v>1222</v>
      </c>
      <c r="V321" s="2">
        <v>1</v>
      </c>
      <c r="W321" s="2">
        <v>0</v>
      </c>
      <c r="X321" s="2">
        <v>29.4</v>
      </c>
      <c r="Y321" s="2">
        <v>12.6</v>
      </c>
      <c r="Z321" s="2" t="s">
        <v>1222</v>
      </c>
      <c r="AA321" s="2">
        <v>1</v>
      </c>
      <c r="AB321" s="2">
        <v>0</v>
      </c>
      <c r="AC321" s="2" t="s">
        <v>1298</v>
      </c>
      <c r="AD321" s="2" t="s">
        <v>1299</v>
      </c>
      <c r="AE321" s="2" t="s">
        <v>1300</v>
      </c>
      <c r="AF321" s="2" t="s">
        <v>1299</v>
      </c>
      <c r="AG321" s="2" t="s">
        <v>1301</v>
      </c>
      <c r="AH321" s="2" t="s">
        <v>1299</v>
      </c>
      <c r="AI321" s="2" t="s">
        <v>1302</v>
      </c>
      <c r="AJ321" s="2" t="s">
        <v>1303</v>
      </c>
      <c r="AK321" s="2" t="s">
        <v>1299</v>
      </c>
      <c r="AL321" s="2" t="s">
        <v>1301</v>
      </c>
      <c r="AM321" s="2" t="s">
        <v>1299</v>
      </c>
    </row>
    <row r="322" spans="1:39" x14ac:dyDescent="0.25">
      <c r="A322">
        <v>319</v>
      </c>
      <c r="B322" t="s">
        <v>706</v>
      </c>
      <c r="C322" s="2">
        <v>0</v>
      </c>
      <c r="D322" s="2">
        <v>147.19999999999999</v>
      </c>
      <c r="E322" s="2" t="s">
        <v>1222</v>
      </c>
      <c r="F322" s="2">
        <v>1</v>
      </c>
      <c r="G322" s="2">
        <v>1</v>
      </c>
      <c r="H322" s="2">
        <v>0</v>
      </c>
      <c r="I322" s="2">
        <v>76.8</v>
      </c>
      <c r="J322" s="2" t="s">
        <v>1222</v>
      </c>
      <c r="K322" s="2">
        <v>1</v>
      </c>
      <c r="L322" s="2">
        <v>1</v>
      </c>
      <c r="M322" s="2">
        <v>0</v>
      </c>
      <c r="N322" s="2">
        <v>64</v>
      </c>
      <c r="O322" s="2" t="s">
        <v>1222</v>
      </c>
      <c r="P322" s="2">
        <v>1</v>
      </c>
      <c r="Q322" s="2">
        <v>0</v>
      </c>
      <c r="R322" s="2">
        <v>94</v>
      </c>
      <c r="S322" s="2" t="s">
        <v>1222</v>
      </c>
      <c r="T322" s="2">
        <v>36</v>
      </c>
      <c r="U322" s="2" t="s">
        <v>1222</v>
      </c>
      <c r="V322" s="2">
        <v>1</v>
      </c>
      <c r="W322" s="2">
        <v>0</v>
      </c>
      <c r="X322" s="2">
        <v>29.4</v>
      </c>
      <c r="Y322" s="2">
        <v>12.6</v>
      </c>
      <c r="Z322" s="2" t="s">
        <v>1222</v>
      </c>
      <c r="AA322" s="2">
        <v>1</v>
      </c>
      <c r="AB322" s="2">
        <v>0</v>
      </c>
      <c r="AC322" s="2" t="s">
        <v>1298</v>
      </c>
      <c r="AD322" s="2" t="s">
        <v>1299</v>
      </c>
      <c r="AE322" s="2" t="s">
        <v>1300</v>
      </c>
      <c r="AF322" s="2" t="s">
        <v>1299</v>
      </c>
      <c r="AG322" s="2" t="s">
        <v>1301</v>
      </c>
      <c r="AH322" s="2" t="s">
        <v>1299</v>
      </c>
      <c r="AI322" s="2" t="s">
        <v>1302</v>
      </c>
      <c r="AJ322" s="2" t="s">
        <v>1303</v>
      </c>
      <c r="AK322" s="2" t="s">
        <v>1299</v>
      </c>
      <c r="AL322" s="2" t="s">
        <v>1301</v>
      </c>
      <c r="AM322" s="2" t="s">
        <v>1299</v>
      </c>
    </row>
    <row r="323" spans="1:39" x14ac:dyDescent="0.25">
      <c r="A323">
        <v>320</v>
      </c>
      <c r="B323" t="s">
        <v>708</v>
      </c>
      <c r="C323" s="2">
        <v>0</v>
      </c>
      <c r="D323" s="2">
        <v>36.799999999999997</v>
      </c>
      <c r="E323" s="2" t="s">
        <v>1222</v>
      </c>
      <c r="F323" s="2">
        <v>0</v>
      </c>
      <c r="G323" s="2">
        <v>1</v>
      </c>
      <c r="H323" s="2">
        <v>0</v>
      </c>
      <c r="I323" s="2">
        <v>19.2</v>
      </c>
      <c r="J323" s="2" t="s">
        <v>1222</v>
      </c>
      <c r="K323" s="2">
        <v>0</v>
      </c>
      <c r="L323" s="2">
        <v>1</v>
      </c>
      <c r="M323" s="2">
        <v>0</v>
      </c>
      <c r="N323" s="2">
        <v>16</v>
      </c>
      <c r="O323" s="2" t="s">
        <v>1222</v>
      </c>
      <c r="P323" s="2">
        <v>0</v>
      </c>
      <c r="Q323" s="2">
        <v>0</v>
      </c>
      <c r="R323" s="2">
        <v>41.5</v>
      </c>
      <c r="S323" s="2" t="s">
        <v>1222</v>
      </c>
      <c r="T323" s="2">
        <v>9</v>
      </c>
      <c r="U323" s="2" t="s">
        <v>1222</v>
      </c>
      <c r="V323" s="2">
        <v>1</v>
      </c>
      <c r="W323" s="2">
        <v>0</v>
      </c>
      <c r="X323" s="2">
        <v>0</v>
      </c>
      <c r="Y323" s="2">
        <v>0</v>
      </c>
      <c r="Z323" s="2" t="s">
        <v>1222</v>
      </c>
      <c r="AA323" s="2">
        <v>0</v>
      </c>
      <c r="AB323" s="2">
        <v>0</v>
      </c>
      <c r="AC323" s="2" t="s">
        <v>1304</v>
      </c>
      <c r="AD323" s="2" t="s">
        <v>1299</v>
      </c>
      <c r="AE323" s="2" t="s">
        <v>1300</v>
      </c>
      <c r="AF323" s="2" t="s">
        <v>1299</v>
      </c>
      <c r="AG323" s="2" t="s">
        <v>1301</v>
      </c>
      <c r="AH323" s="2" t="s">
        <v>1299</v>
      </c>
      <c r="AI323" s="2" t="s">
        <v>1302</v>
      </c>
      <c r="AJ323" s="2" t="s">
        <v>1303</v>
      </c>
      <c r="AK323" s="2" t="s">
        <v>1299</v>
      </c>
      <c r="AL323" s="2" t="s">
        <v>1539</v>
      </c>
      <c r="AM323" s="2" t="s">
        <v>187</v>
      </c>
    </row>
    <row r="324" spans="1:39" x14ac:dyDescent="0.25">
      <c r="A324">
        <v>321</v>
      </c>
      <c r="B324" t="s">
        <v>710</v>
      </c>
      <c r="C324" s="2">
        <v>0</v>
      </c>
      <c r="D324" s="2">
        <v>36.799999999999997</v>
      </c>
      <c r="E324" s="2" t="s">
        <v>1222</v>
      </c>
      <c r="F324" s="2">
        <v>0</v>
      </c>
      <c r="G324" s="2">
        <v>1</v>
      </c>
      <c r="H324" s="2">
        <v>0</v>
      </c>
      <c r="I324" s="2">
        <v>19.2</v>
      </c>
      <c r="J324" s="2" t="s">
        <v>1222</v>
      </c>
      <c r="K324" s="2">
        <v>0</v>
      </c>
      <c r="L324" s="2">
        <v>1</v>
      </c>
      <c r="M324" s="2">
        <v>0</v>
      </c>
      <c r="N324" s="2">
        <v>16</v>
      </c>
      <c r="O324" s="2" t="s">
        <v>1222</v>
      </c>
      <c r="P324" s="2">
        <v>0</v>
      </c>
      <c r="Q324" s="2">
        <v>0</v>
      </c>
      <c r="R324" s="2">
        <v>41.5</v>
      </c>
      <c r="S324" s="2" t="s">
        <v>1222</v>
      </c>
      <c r="T324" s="2">
        <v>9</v>
      </c>
      <c r="U324" s="2" t="s">
        <v>1222</v>
      </c>
      <c r="V324" s="2">
        <v>1</v>
      </c>
      <c r="W324" s="2">
        <v>0</v>
      </c>
      <c r="X324" s="2">
        <v>0</v>
      </c>
      <c r="Y324" s="2">
        <v>0</v>
      </c>
      <c r="Z324" s="2" t="s">
        <v>1222</v>
      </c>
      <c r="AA324" s="2">
        <v>0</v>
      </c>
      <c r="AB324" s="2">
        <v>0</v>
      </c>
      <c r="AC324" s="2" t="s">
        <v>1304</v>
      </c>
      <c r="AD324" s="2" t="s">
        <v>1299</v>
      </c>
      <c r="AE324" s="2" t="s">
        <v>1300</v>
      </c>
      <c r="AF324" s="2" t="s">
        <v>1299</v>
      </c>
      <c r="AG324" s="2" t="s">
        <v>1301</v>
      </c>
      <c r="AH324" s="2" t="s">
        <v>1299</v>
      </c>
      <c r="AI324" s="2" t="s">
        <v>1302</v>
      </c>
      <c r="AJ324" s="2" t="s">
        <v>1303</v>
      </c>
      <c r="AK324" s="2" t="s">
        <v>1299</v>
      </c>
      <c r="AL324" s="2" t="s">
        <v>1539</v>
      </c>
      <c r="AM324" s="2" t="s">
        <v>187</v>
      </c>
    </row>
    <row r="325" spans="1:39" x14ac:dyDescent="0.25">
      <c r="A325">
        <v>322</v>
      </c>
      <c r="B325" t="s">
        <v>712</v>
      </c>
      <c r="C325" s="2">
        <v>0</v>
      </c>
      <c r="D325" s="2">
        <v>36.799999999999997</v>
      </c>
      <c r="E325" s="2" t="s">
        <v>1222</v>
      </c>
      <c r="F325" s="2">
        <v>0</v>
      </c>
      <c r="G325" s="2">
        <v>1</v>
      </c>
      <c r="H325" s="2">
        <v>0</v>
      </c>
      <c r="I325" s="2">
        <v>19.2</v>
      </c>
      <c r="J325" s="2" t="s">
        <v>1222</v>
      </c>
      <c r="K325" s="2">
        <v>0</v>
      </c>
      <c r="L325" s="2">
        <v>1</v>
      </c>
      <c r="M325" s="2">
        <v>0</v>
      </c>
      <c r="N325" s="2">
        <v>16</v>
      </c>
      <c r="O325" s="2" t="s">
        <v>1222</v>
      </c>
      <c r="P325" s="2">
        <v>0</v>
      </c>
      <c r="Q325" s="2">
        <v>0</v>
      </c>
      <c r="R325" s="2">
        <v>41.5</v>
      </c>
      <c r="S325" s="2" t="s">
        <v>1222</v>
      </c>
      <c r="T325" s="2">
        <v>9</v>
      </c>
      <c r="U325" s="2" t="s">
        <v>1222</v>
      </c>
      <c r="V325" s="2">
        <v>1</v>
      </c>
      <c r="W325" s="2">
        <v>0</v>
      </c>
      <c r="X325" s="2">
        <v>0</v>
      </c>
      <c r="Y325" s="2">
        <v>0</v>
      </c>
      <c r="Z325" s="2" t="s">
        <v>1222</v>
      </c>
      <c r="AA325" s="2">
        <v>0</v>
      </c>
      <c r="AB325" s="2">
        <v>0</v>
      </c>
      <c r="AC325" s="2" t="s">
        <v>1304</v>
      </c>
      <c r="AD325" s="2" t="s">
        <v>1299</v>
      </c>
      <c r="AE325" s="2" t="s">
        <v>1300</v>
      </c>
      <c r="AF325" s="2" t="s">
        <v>1299</v>
      </c>
      <c r="AG325" s="2" t="s">
        <v>1301</v>
      </c>
      <c r="AH325" s="2" t="s">
        <v>1299</v>
      </c>
      <c r="AI325" s="2" t="s">
        <v>1302</v>
      </c>
      <c r="AJ325" s="2" t="s">
        <v>1303</v>
      </c>
      <c r="AK325" s="2" t="s">
        <v>1299</v>
      </c>
      <c r="AL325" s="2" t="s">
        <v>1539</v>
      </c>
      <c r="AM325" s="2" t="s">
        <v>187</v>
      </c>
    </row>
    <row r="326" spans="1:39" x14ac:dyDescent="0.25">
      <c r="A326">
        <v>323</v>
      </c>
      <c r="B326" t="s">
        <v>714</v>
      </c>
      <c r="C326" s="2">
        <v>0</v>
      </c>
      <c r="D326" s="2">
        <v>147.19999999999999</v>
      </c>
      <c r="E326" s="2" t="s">
        <v>1222</v>
      </c>
      <c r="F326" s="2">
        <v>1</v>
      </c>
      <c r="G326" s="2">
        <v>1</v>
      </c>
      <c r="H326" s="2">
        <v>0</v>
      </c>
      <c r="I326" s="2">
        <v>76.8</v>
      </c>
      <c r="J326" s="2" t="s">
        <v>1222</v>
      </c>
      <c r="K326" s="2">
        <v>0</v>
      </c>
      <c r="L326" s="2">
        <v>1</v>
      </c>
      <c r="M326" s="2">
        <v>0</v>
      </c>
      <c r="N326" s="2">
        <v>64</v>
      </c>
      <c r="O326" s="2" t="s">
        <v>1222</v>
      </c>
      <c r="P326" s="2">
        <v>0</v>
      </c>
      <c r="Q326" s="2">
        <v>0</v>
      </c>
      <c r="R326" s="2">
        <v>94</v>
      </c>
      <c r="S326" s="2" t="s">
        <v>1222</v>
      </c>
      <c r="T326" s="2">
        <v>36</v>
      </c>
      <c r="U326" s="2" t="s">
        <v>1222</v>
      </c>
      <c r="V326" s="2">
        <v>1</v>
      </c>
      <c r="W326" s="2">
        <v>0</v>
      </c>
      <c r="X326" s="2">
        <v>0</v>
      </c>
      <c r="Y326" s="2">
        <v>0</v>
      </c>
      <c r="Z326" s="2" t="s">
        <v>1222</v>
      </c>
      <c r="AA326" s="2">
        <v>0</v>
      </c>
      <c r="AB326" s="2">
        <v>0</v>
      </c>
      <c r="AC326" s="2" t="s">
        <v>1304</v>
      </c>
      <c r="AD326" s="2" t="s">
        <v>1299</v>
      </c>
      <c r="AE326" s="2" t="s">
        <v>1300</v>
      </c>
      <c r="AF326" s="2" t="s">
        <v>1299</v>
      </c>
      <c r="AG326" s="2" t="s">
        <v>1301</v>
      </c>
      <c r="AH326" s="2" t="s">
        <v>1299</v>
      </c>
      <c r="AI326" s="2" t="s">
        <v>1302</v>
      </c>
      <c r="AJ326" s="2" t="s">
        <v>1303</v>
      </c>
      <c r="AK326" s="2" t="s">
        <v>1299</v>
      </c>
      <c r="AL326" s="2" t="s">
        <v>1539</v>
      </c>
      <c r="AM326" s="2" t="s">
        <v>187</v>
      </c>
    </row>
    <row r="327" spans="1:39" x14ac:dyDescent="0.25">
      <c r="A327">
        <v>324</v>
      </c>
      <c r="B327" t="s">
        <v>716</v>
      </c>
      <c r="C327" s="2">
        <v>0</v>
      </c>
      <c r="D327" s="2">
        <v>147.19999999999999</v>
      </c>
      <c r="E327" s="2" t="s">
        <v>1222</v>
      </c>
      <c r="F327" s="2">
        <v>1</v>
      </c>
      <c r="G327" s="2">
        <v>1</v>
      </c>
      <c r="H327" s="2">
        <v>0</v>
      </c>
      <c r="I327" s="2">
        <v>76.8</v>
      </c>
      <c r="J327" s="2" t="s">
        <v>1222</v>
      </c>
      <c r="K327" s="2">
        <v>0</v>
      </c>
      <c r="L327" s="2">
        <v>1</v>
      </c>
      <c r="M327" s="2">
        <v>0</v>
      </c>
      <c r="N327" s="2">
        <v>64</v>
      </c>
      <c r="O327" s="2" t="s">
        <v>1222</v>
      </c>
      <c r="P327" s="2">
        <v>0</v>
      </c>
      <c r="Q327" s="2">
        <v>0</v>
      </c>
      <c r="R327" s="2">
        <v>94</v>
      </c>
      <c r="S327" s="2" t="s">
        <v>1222</v>
      </c>
      <c r="T327" s="2">
        <v>36</v>
      </c>
      <c r="U327" s="2" t="s">
        <v>1222</v>
      </c>
      <c r="V327" s="2">
        <v>1</v>
      </c>
      <c r="W327" s="2">
        <v>0</v>
      </c>
      <c r="X327" s="2">
        <v>0</v>
      </c>
      <c r="Y327" s="2">
        <v>0</v>
      </c>
      <c r="Z327" s="2" t="s">
        <v>1222</v>
      </c>
      <c r="AA327" s="2">
        <v>0</v>
      </c>
      <c r="AB327" s="2">
        <v>0</v>
      </c>
      <c r="AC327" s="2" t="s">
        <v>1304</v>
      </c>
      <c r="AD327" s="2" t="s">
        <v>1299</v>
      </c>
      <c r="AE327" s="2" t="s">
        <v>1300</v>
      </c>
      <c r="AF327" s="2" t="s">
        <v>1299</v>
      </c>
      <c r="AG327" s="2" t="s">
        <v>1301</v>
      </c>
      <c r="AH327" s="2" t="s">
        <v>1299</v>
      </c>
      <c r="AI327" s="2" t="s">
        <v>1302</v>
      </c>
      <c r="AJ327" s="2" t="s">
        <v>1303</v>
      </c>
      <c r="AK327" s="2" t="s">
        <v>1299</v>
      </c>
      <c r="AL327" s="2" t="s">
        <v>1539</v>
      </c>
      <c r="AM327" s="2" t="s">
        <v>187</v>
      </c>
    </row>
    <row r="328" spans="1:39" x14ac:dyDescent="0.25">
      <c r="A328">
        <v>325</v>
      </c>
      <c r="B328" t="s">
        <v>718</v>
      </c>
      <c r="C328" s="2">
        <v>1</v>
      </c>
      <c r="D328" s="2">
        <v>147.19999999999999</v>
      </c>
      <c r="E328" s="2" t="s">
        <v>1222</v>
      </c>
      <c r="F328" s="2">
        <v>1</v>
      </c>
      <c r="G328" s="2">
        <v>0</v>
      </c>
      <c r="H328" s="2">
        <v>1</v>
      </c>
      <c r="I328" s="2">
        <v>76.8</v>
      </c>
      <c r="J328" s="2" t="s">
        <v>1222</v>
      </c>
      <c r="K328" s="2">
        <v>1</v>
      </c>
      <c r="L328" s="2">
        <v>0</v>
      </c>
      <c r="M328" s="2">
        <v>0</v>
      </c>
      <c r="N328" s="2">
        <v>64</v>
      </c>
      <c r="O328" s="2" t="s">
        <v>1222</v>
      </c>
      <c r="P328" s="2">
        <v>1</v>
      </c>
      <c r="Q328" s="2">
        <v>0</v>
      </c>
      <c r="R328" s="2">
        <v>94</v>
      </c>
      <c r="S328" s="2" t="s">
        <v>1222</v>
      </c>
      <c r="T328" s="2">
        <v>36</v>
      </c>
      <c r="U328" s="2" t="s">
        <v>1222</v>
      </c>
      <c r="V328" s="2">
        <v>1</v>
      </c>
      <c r="W328" s="2">
        <v>0</v>
      </c>
      <c r="X328" s="2">
        <v>0</v>
      </c>
      <c r="Y328" s="2">
        <v>0</v>
      </c>
      <c r="Z328" s="2" t="s">
        <v>1222</v>
      </c>
      <c r="AA328" s="2">
        <v>0</v>
      </c>
      <c r="AB328" s="2">
        <v>0</v>
      </c>
      <c r="AC328" s="2" t="s">
        <v>1298</v>
      </c>
      <c r="AD328" s="2" t="s">
        <v>1305</v>
      </c>
      <c r="AE328" s="2" t="s">
        <v>1300</v>
      </c>
      <c r="AF328" s="2" t="s">
        <v>1299</v>
      </c>
      <c r="AG328" s="2" t="s">
        <v>1301</v>
      </c>
      <c r="AH328" s="2" t="s">
        <v>1299</v>
      </c>
      <c r="AI328" s="2" t="s">
        <v>1302</v>
      </c>
      <c r="AJ328" s="2" t="s">
        <v>1303</v>
      </c>
      <c r="AK328" s="2" t="s">
        <v>1299</v>
      </c>
      <c r="AL328" s="2" t="s">
        <v>1539</v>
      </c>
      <c r="AM328" s="2" t="s">
        <v>187</v>
      </c>
    </row>
    <row r="329" spans="1:39" x14ac:dyDescent="0.25">
      <c r="A329">
        <v>326</v>
      </c>
      <c r="B329" t="s">
        <v>720</v>
      </c>
      <c r="C329" s="2">
        <v>0</v>
      </c>
      <c r="D329" s="2">
        <v>147.19999999999999</v>
      </c>
      <c r="E329" s="2" t="s">
        <v>1222</v>
      </c>
      <c r="F329" s="2">
        <v>1</v>
      </c>
      <c r="G329" s="2">
        <v>1</v>
      </c>
      <c r="H329" s="2">
        <v>1</v>
      </c>
      <c r="I329" s="2">
        <v>76.8</v>
      </c>
      <c r="J329" s="2" t="s">
        <v>1222</v>
      </c>
      <c r="K329" s="2">
        <v>0</v>
      </c>
      <c r="L329" s="2">
        <v>1</v>
      </c>
      <c r="M329" s="2">
        <v>0</v>
      </c>
      <c r="N329" s="2">
        <v>64</v>
      </c>
      <c r="O329" s="2" t="s">
        <v>1222</v>
      </c>
      <c r="P329" s="2">
        <v>1</v>
      </c>
      <c r="Q329" s="2">
        <v>0</v>
      </c>
      <c r="R329" s="2">
        <v>94</v>
      </c>
      <c r="S329" s="2" t="s">
        <v>1222</v>
      </c>
      <c r="T329" s="2">
        <v>36</v>
      </c>
      <c r="U329" s="2" t="s">
        <v>1222</v>
      </c>
      <c r="V329" s="2">
        <v>1</v>
      </c>
      <c r="W329" s="2">
        <v>0</v>
      </c>
      <c r="X329" s="2">
        <v>0</v>
      </c>
      <c r="Y329" s="2">
        <v>0</v>
      </c>
      <c r="Z329" s="2" t="s">
        <v>1222</v>
      </c>
      <c r="AA329" s="2">
        <v>0</v>
      </c>
      <c r="AB329" s="2">
        <v>0</v>
      </c>
      <c r="AC329" s="2" t="s">
        <v>1298</v>
      </c>
      <c r="AD329" s="2" t="s">
        <v>1305</v>
      </c>
      <c r="AE329" s="2" t="s">
        <v>1300</v>
      </c>
      <c r="AF329" s="2" t="s">
        <v>1299</v>
      </c>
      <c r="AG329" s="2" t="s">
        <v>1301</v>
      </c>
      <c r="AH329" s="2" t="s">
        <v>1299</v>
      </c>
      <c r="AI329" s="2" t="s">
        <v>1302</v>
      </c>
      <c r="AJ329" s="2" t="s">
        <v>1303</v>
      </c>
      <c r="AK329" s="2" t="s">
        <v>1299</v>
      </c>
      <c r="AL329" s="2" t="s">
        <v>1539</v>
      </c>
      <c r="AM329" s="2" t="s">
        <v>187</v>
      </c>
    </row>
    <row r="330" spans="1:39" x14ac:dyDescent="0.25">
      <c r="A330">
        <v>327</v>
      </c>
      <c r="B330" t="s">
        <v>722</v>
      </c>
      <c r="C330" s="2">
        <v>0</v>
      </c>
      <c r="D330" s="2">
        <v>147.19999999999999</v>
      </c>
      <c r="E330" s="2" t="s">
        <v>1222</v>
      </c>
      <c r="F330" s="2">
        <v>0</v>
      </c>
      <c r="G330" s="2">
        <v>1</v>
      </c>
      <c r="H330" s="2">
        <v>0</v>
      </c>
      <c r="I330" s="2">
        <v>76.8</v>
      </c>
      <c r="J330" s="2" t="s">
        <v>1222</v>
      </c>
      <c r="K330" s="2">
        <v>0</v>
      </c>
      <c r="L330" s="2">
        <v>1</v>
      </c>
      <c r="M330" s="2">
        <v>0</v>
      </c>
      <c r="N330" s="2">
        <v>64</v>
      </c>
      <c r="O330" s="2" t="s">
        <v>1222</v>
      </c>
      <c r="P330" s="2">
        <v>0</v>
      </c>
      <c r="Q330" s="2">
        <v>0</v>
      </c>
      <c r="R330" s="2">
        <v>94</v>
      </c>
      <c r="S330" s="2" t="s">
        <v>1222</v>
      </c>
      <c r="T330" s="2">
        <v>36</v>
      </c>
      <c r="U330" s="2" t="s">
        <v>1222</v>
      </c>
      <c r="V330" s="2">
        <v>1</v>
      </c>
      <c r="W330" s="2">
        <v>0</v>
      </c>
      <c r="X330" s="2">
        <v>0</v>
      </c>
      <c r="Y330" s="2">
        <v>0</v>
      </c>
      <c r="Z330" s="2" t="s">
        <v>1222</v>
      </c>
      <c r="AA330" s="2">
        <v>0</v>
      </c>
      <c r="AB330" s="2">
        <v>0</v>
      </c>
      <c r="AC330" s="2" t="s">
        <v>1304</v>
      </c>
      <c r="AD330" s="2" t="s">
        <v>1299</v>
      </c>
      <c r="AE330" s="2" t="s">
        <v>1300</v>
      </c>
      <c r="AF330" s="2" t="s">
        <v>1299</v>
      </c>
      <c r="AG330" s="2" t="s">
        <v>1301</v>
      </c>
      <c r="AH330" s="2" t="s">
        <v>1299</v>
      </c>
      <c r="AI330" s="2" t="s">
        <v>1302</v>
      </c>
      <c r="AJ330" s="2" t="s">
        <v>1303</v>
      </c>
      <c r="AK330" s="2" t="s">
        <v>1299</v>
      </c>
      <c r="AL330" s="2" t="s">
        <v>1539</v>
      </c>
      <c r="AM330" s="2" t="s">
        <v>187</v>
      </c>
    </row>
    <row r="331" spans="1:39" x14ac:dyDescent="0.25">
      <c r="A331">
        <v>328</v>
      </c>
      <c r="B331" t="s">
        <v>724</v>
      </c>
      <c r="C331" s="2">
        <v>0</v>
      </c>
      <c r="D331" s="2">
        <v>36.799999999999997</v>
      </c>
      <c r="E331" s="2" t="s">
        <v>1222</v>
      </c>
      <c r="F331" s="2">
        <v>0</v>
      </c>
      <c r="G331" s="2">
        <v>1</v>
      </c>
      <c r="H331" s="2">
        <v>0</v>
      </c>
      <c r="I331" s="2">
        <v>19.2</v>
      </c>
      <c r="J331" s="2" t="s">
        <v>1222</v>
      </c>
      <c r="K331" s="2">
        <v>0</v>
      </c>
      <c r="L331" s="2">
        <v>1</v>
      </c>
      <c r="M331" s="2">
        <v>0</v>
      </c>
      <c r="N331" s="2">
        <v>16</v>
      </c>
      <c r="O331" s="2" t="s">
        <v>1222</v>
      </c>
      <c r="P331" s="2">
        <v>0</v>
      </c>
      <c r="Q331" s="2">
        <v>0</v>
      </c>
      <c r="R331" s="2">
        <v>41.5</v>
      </c>
      <c r="S331" s="2" t="s">
        <v>1222</v>
      </c>
      <c r="T331" s="2">
        <v>9</v>
      </c>
      <c r="U331" s="2" t="s">
        <v>1222</v>
      </c>
      <c r="V331" s="2">
        <v>1</v>
      </c>
      <c r="W331" s="2">
        <v>0</v>
      </c>
      <c r="X331" s="2">
        <v>0</v>
      </c>
      <c r="Y331" s="2">
        <v>0</v>
      </c>
      <c r="Z331" s="2" t="s">
        <v>1222</v>
      </c>
      <c r="AA331" s="2">
        <v>0</v>
      </c>
      <c r="AB331" s="2">
        <v>0</v>
      </c>
      <c r="AC331" s="2" t="s">
        <v>1304</v>
      </c>
      <c r="AD331" s="2" t="s">
        <v>1299</v>
      </c>
      <c r="AE331" s="2" t="s">
        <v>1300</v>
      </c>
      <c r="AF331" s="2" t="s">
        <v>1299</v>
      </c>
      <c r="AG331" s="2" t="s">
        <v>1301</v>
      </c>
      <c r="AH331" s="2" t="s">
        <v>1299</v>
      </c>
      <c r="AI331" s="2" t="s">
        <v>1302</v>
      </c>
      <c r="AJ331" s="2" t="s">
        <v>1303</v>
      </c>
      <c r="AK331" s="2" t="s">
        <v>1299</v>
      </c>
      <c r="AL331" s="2" t="s">
        <v>1539</v>
      </c>
      <c r="AM331" s="2" t="s">
        <v>187</v>
      </c>
    </row>
    <row r="332" spans="1:39" x14ac:dyDescent="0.25">
      <c r="A332">
        <v>329</v>
      </c>
      <c r="B332" t="s">
        <v>726</v>
      </c>
      <c r="C332" s="2">
        <v>0</v>
      </c>
      <c r="D332" s="2">
        <v>36.799999999999997</v>
      </c>
      <c r="E332" s="2" t="s">
        <v>1222</v>
      </c>
      <c r="F332" s="2">
        <v>0</v>
      </c>
      <c r="G332" s="2">
        <v>1</v>
      </c>
      <c r="H332" s="2">
        <v>0</v>
      </c>
      <c r="I332" s="2">
        <v>19.2</v>
      </c>
      <c r="J332" s="2" t="s">
        <v>1222</v>
      </c>
      <c r="K332" s="2">
        <v>1</v>
      </c>
      <c r="L332" s="2">
        <v>1</v>
      </c>
      <c r="M332" s="2">
        <v>0</v>
      </c>
      <c r="N332" s="2">
        <v>16</v>
      </c>
      <c r="O332" s="2" t="s">
        <v>1222</v>
      </c>
      <c r="P332" s="2">
        <v>0</v>
      </c>
      <c r="Q332" s="2">
        <v>0</v>
      </c>
      <c r="R332" s="2">
        <v>41.5</v>
      </c>
      <c r="S332" s="2" t="s">
        <v>1222</v>
      </c>
      <c r="T332" s="2">
        <v>9</v>
      </c>
      <c r="U332" s="2" t="s">
        <v>1222</v>
      </c>
      <c r="V332" s="2">
        <v>1</v>
      </c>
      <c r="W332" s="2">
        <v>0</v>
      </c>
      <c r="X332" s="2">
        <v>0</v>
      </c>
      <c r="Y332" s="2">
        <v>0</v>
      </c>
      <c r="Z332" s="2" t="s">
        <v>1222</v>
      </c>
      <c r="AA332" s="2">
        <v>0</v>
      </c>
      <c r="AB332" s="2">
        <v>0</v>
      </c>
      <c r="AC332" s="2" t="s">
        <v>1298</v>
      </c>
      <c r="AD332" s="2" t="s">
        <v>1299</v>
      </c>
      <c r="AE332" s="2" t="s">
        <v>1300</v>
      </c>
      <c r="AF332" s="2" t="s">
        <v>1299</v>
      </c>
      <c r="AG332" s="2" t="s">
        <v>1301</v>
      </c>
      <c r="AH332" s="2" t="s">
        <v>1299</v>
      </c>
      <c r="AI332" s="2" t="s">
        <v>1302</v>
      </c>
      <c r="AJ332" s="2" t="s">
        <v>1303</v>
      </c>
      <c r="AK332" s="2" t="s">
        <v>1299</v>
      </c>
      <c r="AL332" s="2" t="s">
        <v>1539</v>
      </c>
      <c r="AM332" s="2" t="s">
        <v>187</v>
      </c>
    </row>
    <row r="333" spans="1:39" x14ac:dyDescent="0.25">
      <c r="A333">
        <v>330</v>
      </c>
      <c r="B333" t="s">
        <v>728</v>
      </c>
      <c r="C333" s="2">
        <v>0</v>
      </c>
      <c r="D333" s="2">
        <v>36.799999999999997</v>
      </c>
      <c r="E333" s="2" t="s">
        <v>1222</v>
      </c>
      <c r="F333" s="2">
        <v>0</v>
      </c>
      <c r="G333" s="2">
        <v>1</v>
      </c>
      <c r="H333" s="2">
        <v>0</v>
      </c>
      <c r="I333" s="2">
        <v>19.2</v>
      </c>
      <c r="J333" s="2" t="s">
        <v>1222</v>
      </c>
      <c r="K333" s="2">
        <v>0</v>
      </c>
      <c r="L333" s="2">
        <v>1</v>
      </c>
      <c r="M333" s="2">
        <v>0</v>
      </c>
      <c r="N333" s="2">
        <v>16</v>
      </c>
      <c r="O333" s="2" t="s">
        <v>1222</v>
      </c>
      <c r="P333" s="2">
        <v>0</v>
      </c>
      <c r="Q333" s="2">
        <v>0</v>
      </c>
      <c r="R333" s="2">
        <v>41.5</v>
      </c>
      <c r="S333" s="2" t="s">
        <v>1222</v>
      </c>
      <c r="T333" s="2">
        <v>9</v>
      </c>
      <c r="U333" s="2" t="s">
        <v>1222</v>
      </c>
      <c r="V333" s="2">
        <v>1</v>
      </c>
      <c r="W333" s="2">
        <v>0</v>
      </c>
      <c r="X333" s="2">
        <v>0</v>
      </c>
      <c r="Y333" s="2">
        <v>0</v>
      </c>
      <c r="Z333" s="2" t="s">
        <v>1222</v>
      </c>
      <c r="AA333" s="2">
        <v>0</v>
      </c>
      <c r="AB333" s="2">
        <v>0</v>
      </c>
      <c r="AC333" s="2" t="s">
        <v>1304</v>
      </c>
      <c r="AD333" s="2" t="s">
        <v>1299</v>
      </c>
      <c r="AE333" s="2" t="s">
        <v>1300</v>
      </c>
      <c r="AF333" s="2" t="s">
        <v>1299</v>
      </c>
      <c r="AG333" s="2" t="s">
        <v>1301</v>
      </c>
      <c r="AH333" s="2" t="s">
        <v>1299</v>
      </c>
      <c r="AI333" s="2" t="s">
        <v>1302</v>
      </c>
      <c r="AJ333" s="2" t="s">
        <v>1303</v>
      </c>
      <c r="AK333" s="2" t="s">
        <v>1299</v>
      </c>
      <c r="AL333" s="2" t="s">
        <v>1539</v>
      </c>
      <c r="AM333" s="2" t="s">
        <v>187</v>
      </c>
    </row>
    <row r="334" spans="1:39" x14ac:dyDescent="0.25">
      <c r="A334">
        <v>331</v>
      </c>
      <c r="B334" t="s">
        <v>730</v>
      </c>
      <c r="C334" s="2">
        <v>0</v>
      </c>
      <c r="D334" s="2">
        <v>36.799999999999997</v>
      </c>
      <c r="E334" s="2" t="s">
        <v>1222</v>
      </c>
      <c r="F334" s="2">
        <v>0</v>
      </c>
      <c r="G334" s="2">
        <v>1</v>
      </c>
      <c r="H334" s="2">
        <v>0</v>
      </c>
      <c r="I334" s="2">
        <v>19.2</v>
      </c>
      <c r="J334" s="2" t="s">
        <v>1222</v>
      </c>
      <c r="K334" s="2">
        <v>0</v>
      </c>
      <c r="L334" s="2">
        <v>1</v>
      </c>
      <c r="M334" s="2">
        <v>0</v>
      </c>
      <c r="N334" s="2">
        <v>16</v>
      </c>
      <c r="O334" s="2" t="s">
        <v>1222</v>
      </c>
      <c r="P334" s="2">
        <v>0</v>
      </c>
      <c r="Q334" s="2">
        <v>0</v>
      </c>
      <c r="R334" s="2">
        <v>41.5</v>
      </c>
      <c r="S334" s="2" t="s">
        <v>1222</v>
      </c>
      <c r="T334" s="2">
        <v>9</v>
      </c>
      <c r="U334" s="2" t="s">
        <v>1222</v>
      </c>
      <c r="V334" s="2">
        <v>1</v>
      </c>
      <c r="W334" s="2">
        <v>0</v>
      </c>
      <c r="X334" s="2">
        <v>0</v>
      </c>
      <c r="Y334" s="2">
        <v>0</v>
      </c>
      <c r="Z334" s="2" t="s">
        <v>1222</v>
      </c>
      <c r="AA334" s="2">
        <v>0</v>
      </c>
      <c r="AB334" s="2">
        <v>0</v>
      </c>
      <c r="AC334" s="2" t="s">
        <v>1304</v>
      </c>
      <c r="AD334" s="2" t="s">
        <v>1299</v>
      </c>
      <c r="AE334" s="2" t="s">
        <v>1300</v>
      </c>
      <c r="AF334" s="2" t="s">
        <v>1299</v>
      </c>
      <c r="AG334" s="2" t="s">
        <v>1301</v>
      </c>
      <c r="AH334" s="2" t="s">
        <v>1299</v>
      </c>
      <c r="AI334" s="2" t="s">
        <v>1302</v>
      </c>
      <c r="AJ334" s="2" t="s">
        <v>1303</v>
      </c>
      <c r="AK334" s="2" t="s">
        <v>1299</v>
      </c>
      <c r="AL334" s="2" t="s">
        <v>1539</v>
      </c>
      <c r="AM334" s="2" t="s">
        <v>187</v>
      </c>
    </row>
    <row r="335" spans="1:39" x14ac:dyDescent="0.25">
      <c r="A335">
        <v>332</v>
      </c>
      <c r="B335" t="s">
        <v>732</v>
      </c>
      <c r="C335" s="2">
        <v>0</v>
      </c>
      <c r="D335" s="2">
        <v>36.799999999999997</v>
      </c>
      <c r="E335" s="2" t="s">
        <v>1222</v>
      </c>
      <c r="F335" s="2">
        <v>0</v>
      </c>
      <c r="G335" s="2">
        <v>1</v>
      </c>
      <c r="H335" s="2">
        <v>0</v>
      </c>
      <c r="I335" s="2">
        <v>19.2</v>
      </c>
      <c r="J335" s="2" t="s">
        <v>1222</v>
      </c>
      <c r="K335" s="2">
        <v>0</v>
      </c>
      <c r="L335" s="2">
        <v>1</v>
      </c>
      <c r="M335" s="2">
        <v>0</v>
      </c>
      <c r="N335" s="2">
        <v>16</v>
      </c>
      <c r="O335" s="2" t="s">
        <v>1222</v>
      </c>
      <c r="P335" s="2">
        <v>0</v>
      </c>
      <c r="Q335" s="2">
        <v>0</v>
      </c>
      <c r="R335" s="2">
        <v>41.5</v>
      </c>
      <c r="S335" s="2" t="s">
        <v>1222</v>
      </c>
      <c r="T335" s="2">
        <v>9</v>
      </c>
      <c r="U335" s="2" t="s">
        <v>1222</v>
      </c>
      <c r="V335" s="2">
        <v>1</v>
      </c>
      <c r="W335" s="2">
        <v>0</v>
      </c>
      <c r="X335" s="2">
        <v>0</v>
      </c>
      <c r="Y335" s="2">
        <v>0</v>
      </c>
      <c r="Z335" s="2" t="s">
        <v>1222</v>
      </c>
      <c r="AA335" s="2">
        <v>0</v>
      </c>
      <c r="AB335" s="2">
        <v>0</v>
      </c>
      <c r="AC335" s="2" t="s">
        <v>1304</v>
      </c>
      <c r="AD335" s="2" t="s">
        <v>1299</v>
      </c>
      <c r="AE335" s="2" t="s">
        <v>1300</v>
      </c>
      <c r="AF335" s="2" t="s">
        <v>1299</v>
      </c>
      <c r="AG335" s="2" t="s">
        <v>1301</v>
      </c>
      <c r="AH335" s="2" t="s">
        <v>1299</v>
      </c>
      <c r="AI335" s="2" t="s">
        <v>1302</v>
      </c>
      <c r="AJ335" s="2" t="s">
        <v>1303</v>
      </c>
      <c r="AK335" s="2" t="s">
        <v>1299</v>
      </c>
      <c r="AL335" s="2" t="s">
        <v>1539</v>
      </c>
      <c r="AM335" s="2" t="s">
        <v>187</v>
      </c>
    </row>
    <row r="336" spans="1:39" x14ac:dyDescent="0.25">
      <c r="A336">
        <v>333</v>
      </c>
      <c r="B336" t="s">
        <v>734</v>
      </c>
      <c r="C336" s="2">
        <v>0</v>
      </c>
      <c r="D336" s="2">
        <v>36.799999999999997</v>
      </c>
      <c r="E336" s="2" t="s">
        <v>1222</v>
      </c>
      <c r="F336" s="2">
        <v>0</v>
      </c>
      <c r="G336" s="2">
        <v>1</v>
      </c>
      <c r="H336" s="2">
        <v>0</v>
      </c>
      <c r="I336" s="2">
        <v>19.2</v>
      </c>
      <c r="J336" s="2" t="s">
        <v>1222</v>
      </c>
      <c r="K336" s="2">
        <v>1</v>
      </c>
      <c r="L336" s="2">
        <v>1</v>
      </c>
      <c r="M336" s="2">
        <v>0</v>
      </c>
      <c r="N336" s="2">
        <v>16</v>
      </c>
      <c r="O336" s="2" t="s">
        <v>1222</v>
      </c>
      <c r="P336" s="2">
        <v>1</v>
      </c>
      <c r="Q336" s="2">
        <v>0</v>
      </c>
      <c r="R336" s="2">
        <v>41.5</v>
      </c>
      <c r="S336" s="2" t="s">
        <v>1222</v>
      </c>
      <c r="T336" s="2">
        <v>9</v>
      </c>
      <c r="U336" s="2" t="s">
        <v>1222</v>
      </c>
      <c r="V336" s="2">
        <v>0</v>
      </c>
      <c r="W336" s="2">
        <v>0</v>
      </c>
      <c r="X336" s="2">
        <v>0</v>
      </c>
      <c r="Y336" s="2">
        <v>0</v>
      </c>
      <c r="Z336" s="2" t="s">
        <v>1222</v>
      </c>
      <c r="AA336" s="2">
        <v>0</v>
      </c>
      <c r="AB336" s="2">
        <v>0</v>
      </c>
      <c r="AC336" s="2" t="s">
        <v>1304</v>
      </c>
      <c r="AD336" s="2" t="s">
        <v>1299</v>
      </c>
      <c r="AE336" s="2" t="s">
        <v>1300</v>
      </c>
      <c r="AF336" s="2" t="s">
        <v>1299</v>
      </c>
      <c r="AG336" s="2" t="s">
        <v>1301</v>
      </c>
      <c r="AH336" s="2" t="s">
        <v>1299</v>
      </c>
      <c r="AI336" s="2" t="s">
        <v>1302</v>
      </c>
      <c r="AJ336" s="2" t="s">
        <v>1303</v>
      </c>
      <c r="AK336" s="2" t="s">
        <v>1299</v>
      </c>
      <c r="AL336" s="2" t="s">
        <v>1539</v>
      </c>
      <c r="AM336" s="2" t="s">
        <v>187</v>
      </c>
    </row>
    <row r="337" spans="1:39" x14ac:dyDescent="0.25">
      <c r="A337">
        <v>334</v>
      </c>
      <c r="B337" t="s">
        <v>736</v>
      </c>
      <c r="C337" s="2">
        <v>0</v>
      </c>
      <c r="D337" s="2"/>
      <c r="E337" s="2"/>
      <c r="F337" s="2">
        <v>1</v>
      </c>
      <c r="G337" s="2">
        <v>1</v>
      </c>
      <c r="H337" s="2">
        <v>0</v>
      </c>
      <c r="I337" s="2"/>
      <c r="J337" s="2"/>
      <c r="K337" s="2">
        <v>1</v>
      </c>
      <c r="L337" s="2">
        <v>1</v>
      </c>
      <c r="M337" s="2">
        <v>0</v>
      </c>
      <c r="N337" s="2"/>
      <c r="O337" s="2"/>
      <c r="P337" s="2">
        <v>1</v>
      </c>
      <c r="Q337" s="2">
        <v>0</v>
      </c>
      <c r="R337" s="2"/>
      <c r="S337" s="2"/>
      <c r="T337" s="2"/>
      <c r="U337" s="2"/>
      <c r="V337" s="2">
        <v>0</v>
      </c>
      <c r="W337" s="2">
        <v>0</v>
      </c>
      <c r="X337" s="2">
        <v>0</v>
      </c>
      <c r="Y337" s="2">
        <v>0</v>
      </c>
      <c r="Z337" s="2" t="s">
        <v>1222</v>
      </c>
      <c r="AA337" s="2">
        <v>0</v>
      </c>
      <c r="AB337" s="2">
        <v>0</v>
      </c>
      <c r="AC337" s="2"/>
      <c r="AD337" s="2"/>
      <c r="AE337" s="2"/>
      <c r="AF337" s="2"/>
      <c r="AG337" s="2"/>
      <c r="AH337" s="2"/>
      <c r="AI337" s="2"/>
      <c r="AJ337" s="2"/>
      <c r="AK337" s="2"/>
      <c r="AL337" s="2" t="s">
        <v>1539</v>
      </c>
      <c r="AM337" s="2" t="s">
        <v>187</v>
      </c>
    </row>
    <row r="338" spans="1:39" x14ac:dyDescent="0.25">
      <c r="A338">
        <v>335</v>
      </c>
      <c r="B338" t="s">
        <v>737</v>
      </c>
      <c r="C338" s="2">
        <v>0</v>
      </c>
      <c r="D338" s="2"/>
      <c r="E338" s="2"/>
      <c r="F338" s="2">
        <v>1</v>
      </c>
      <c r="G338" s="2">
        <v>1</v>
      </c>
      <c r="H338" s="2">
        <v>0</v>
      </c>
      <c r="I338" s="2"/>
      <c r="J338" s="2"/>
      <c r="K338" s="2">
        <v>1</v>
      </c>
      <c r="L338" s="2">
        <v>1</v>
      </c>
      <c r="M338" s="2">
        <v>0</v>
      </c>
      <c r="N338" s="2"/>
      <c r="O338" s="2"/>
      <c r="P338" s="2">
        <v>1</v>
      </c>
      <c r="Q338" s="2">
        <v>0</v>
      </c>
      <c r="R338" s="2"/>
      <c r="S338" s="2"/>
      <c r="T338" s="2"/>
      <c r="U338" s="2"/>
      <c r="V338" s="2">
        <v>0</v>
      </c>
      <c r="W338" s="2">
        <v>0</v>
      </c>
      <c r="X338" s="2">
        <v>0</v>
      </c>
      <c r="Y338" s="2">
        <v>0</v>
      </c>
      <c r="Z338" s="2" t="s">
        <v>1222</v>
      </c>
      <c r="AA338" s="2">
        <v>0</v>
      </c>
      <c r="AB338" s="2">
        <v>0</v>
      </c>
      <c r="AC338" s="2"/>
      <c r="AD338" s="2"/>
      <c r="AE338" s="2"/>
      <c r="AF338" s="2"/>
      <c r="AG338" s="2"/>
      <c r="AH338" s="2"/>
      <c r="AI338" s="2"/>
      <c r="AJ338" s="2"/>
      <c r="AK338" s="2"/>
      <c r="AL338" s="2" t="s">
        <v>1539</v>
      </c>
      <c r="AM338" s="2" t="s">
        <v>187</v>
      </c>
    </row>
    <row r="339" spans="1:39" x14ac:dyDescent="0.25">
      <c r="A339">
        <v>336</v>
      </c>
      <c r="B339" t="s">
        <v>738</v>
      </c>
      <c r="C339" s="2">
        <v>0</v>
      </c>
      <c r="D339" s="2"/>
      <c r="E339" s="2"/>
      <c r="F339" s="2">
        <v>1</v>
      </c>
      <c r="G339" s="2">
        <v>1</v>
      </c>
      <c r="H339" s="2">
        <v>0</v>
      </c>
      <c r="I339" s="2"/>
      <c r="J339" s="2"/>
      <c r="K339" s="2">
        <v>1</v>
      </c>
      <c r="L339" s="2">
        <v>1</v>
      </c>
      <c r="M339" s="2">
        <v>0</v>
      </c>
      <c r="N339" s="2"/>
      <c r="O339" s="2"/>
      <c r="P339" s="2">
        <v>1</v>
      </c>
      <c r="Q339" s="2">
        <v>0</v>
      </c>
      <c r="R339" s="2"/>
      <c r="S339" s="2"/>
      <c r="T339" s="2"/>
      <c r="U339" s="2"/>
      <c r="V339" s="2">
        <v>0</v>
      </c>
      <c r="W339" s="2">
        <v>0</v>
      </c>
      <c r="X339" s="2">
        <v>0</v>
      </c>
      <c r="Y339" s="2">
        <v>0</v>
      </c>
      <c r="Z339" s="2" t="s">
        <v>1222</v>
      </c>
      <c r="AA339" s="2">
        <v>0</v>
      </c>
      <c r="AB339" s="2">
        <v>0</v>
      </c>
      <c r="AC339" s="2"/>
      <c r="AD339" s="2"/>
      <c r="AE339" s="2"/>
      <c r="AF339" s="2"/>
      <c r="AG339" s="2"/>
      <c r="AH339" s="2"/>
      <c r="AI339" s="2"/>
      <c r="AJ339" s="2"/>
      <c r="AK339" s="2"/>
      <c r="AL339" s="2" t="s">
        <v>1539</v>
      </c>
      <c r="AM339" s="2" t="s">
        <v>187</v>
      </c>
    </row>
    <row r="340" spans="1:39" x14ac:dyDescent="0.25">
      <c r="A340">
        <v>337</v>
      </c>
      <c r="B340" t="s">
        <v>739</v>
      </c>
      <c r="C340" s="2">
        <v>0</v>
      </c>
      <c r="D340" s="2"/>
      <c r="E340" s="2"/>
      <c r="F340" s="2">
        <v>1</v>
      </c>
      <c r="G340" s="2">
        <v>1</v>
      </c>
      <c r="H340" s="2">
        <v>0</v>
      </c>
      <c r="I340" s="2"/>
      <c r="J340" s="2"/>
      <c r="K340" s="2">
        <v>1</v>
      </c>
      <c r="L340" s="2">
        <v>1</v>
      </c>
      <c r="M340" s="2">
        <v>0</v>
      </c>
      <c r="N340" s="2"/>
      <c r="O340" s="2"/>
      <c r="P340" s="2">
        <v>1</v>
      </c>
      <c r="Q340" s="2">
        <v>0</v>
      </c>
      <c r="R340" s="2"/>
      <c r="S340" s="2"/>
      <c r="T340" s="2"/>
      <c r="U340" s="2"/>
      <c r="V340" s="2">
        <v>0</v>
      </c>
      <c r="W340" s="2">
        <v>0</v>
      </c>
      <c r="X340" s="2">
        <v>0</v>
      </c>
      <c r="Y340" s="2">
        <v>0</v>
      </c>
      <c r="Z340" s="2" t="s">
        <v>1222</v>
      </c>
      <c r="AA340" s="2">
        <v>0</v>
      </c>
      <c r="AB340" s="2">
        <v>0</v>
      </c>
      <c r="AC340" s="2"/>
      <c r="AD340" s="2"/>
      <c r="AE340" s="2"/>
      <c r="AF340" s="2"/>
      <c r="AG340" s="2"/>
      <c r="AH340" s="2"/>
      <c r="AI340" s="2"/>
      <c r="AJ340" s="2"/>
      <c r="AK340" s="2"/>
      <c r="AL340" s="2" t="s">
        <v>1539</v>
      </c>
      <c r="AM340" s="2" t="s">
        <v>187</v>
      </c>
    </row>
    <row r="341" spans="1:39" x14ac:dyDescent="0.25">
      <c r="A341">
        <v>338</v>
      </c>
      <c r="B341" t="s">
        <v>740</v>
      </c>
      <c r="C341" s="2">
        <v>0</v>
      </c>
      <c r="D341" s="2"/>
      <c r="E341" s="2"/>
      <c r="F341" s="2">
        <v>1</v>
      </c>
      <c r="G341" s="2">
        <v>1</v>
      </c>
      <c r="H341" s="2">
        <v>0</v>
      </c>
      <c r="I341" s="2"/>
      <c r="J341" s="2"/>
      <c r="K341" s="2">
        <v>1</v>
      </c>
      <c r="L341" s="2">
        <v>1</v>
      </c>
      <c r="M341" s="2">
        <v>0</v>
      </c>
      <c r="N341" s="2"/>
      <c r="O341" s="2"/>
      <c r="P341" s="2">
        <v>1</v>
      </c>
      <c r="Q341" s="2">
        <v>0</v>
      </c>
      <c r="R341" s="2"/>
      <c r="S341" s="2"/>
      <c r="T341" s="2"/>
      <c r="U341" s="2"/>
      <c r="V341" s="2">
        <v>0</v>
      </c>
      <c r="W341" s="2">
        <v>0</v>
      </c>
      <c r="X341" s="2">
        <v>0</v>
      </c>
      <c r="Y341" s="2">
        <v>0</v>
      </c>
      <c r="Z341" s="2" t="s">
        <v>1222</v>
      </c>
      <c r="AA341" s="2">
        <v>0</v>
      </c>
      <c r="AB341" s="2">
        <v>0</v>
      </c>
      <c r="AC341" s="2"/>
      <c r="AD341" s="2"/>
      <c r="AE341" s="2"/>
      <c r="AF341" s="2"/>
      <c r="AG341" s="2"/>
      <c r="AH341" s="2"/>
      <c r="AI341" s="2"/>
      <c r="AJ341" s="2"/>
      <c r="AK341" s="2"/>
      <c r="AL341" s="2" t="s">
        <v>1539</v>
      </c>
      <c r="AM341" s="2" t="s">
        <v>187</v>
      </c>
    </row>
    <row r="342" spans="1:39" x14ac:dyDescent="0.25">
      <c r="A342">
        <v>339</v>
      </c>
      <c r="B342" t="s">
        <v>741</v>
      </c>
      <c r="C342" s="2">
        <v>0</v>
      </c>
      <c r="D342" s="2"/>
      <c r="E342" s="2"/>
      <c r="F342" s="2">
        <v>1</v>
      </c>
      <c r="G342" s="2">
        <v>1</v>
      </c>
      <c r="H342" s="2">
        <v>0</v>
      </c>
      <c r="I342" s="2"/>
      <c r="J342" s="2"/>
      <c r="K342" s="2">
        <v>1</v>
      </c>
      <c r="L342" s="2">
        <v>1</v>
      </c>
      <c r="M342" s="2">
        <v>0</v>
      </c>
      <c r="N342" s="2"/>
      <c r="O342" s="2"/>
      <c r="P342" s="2">
        <v>1</v>
      </c>
      <c r="Q342" s="2">
        <v>0</v>
      </c>
      <c r="R342" s="2"/>
      <c r="S342" s="2"/>
      <c r="T342" s="2"/>
      <c r="U342" s="2"/>
      <c r="V342" s="2">
        <v>0</v>
      </c>
      <c r="W342" s="2">
        <v>0</v>
      </c>
      <c r="X342" s="2">
        <v>0</v>
      </c>
      <c r="Y342" s="2">
        <v>0</v>
      </c>
      <c r="Z342" s="2" t="s">
        <v>1222</v>
      </c>
      <c r="AA342" s="2">
        <v>0</v>
      </c>
      <c r="AB342" s="2">
        <v>0</v>
      </c>
      <c r="AC342" s="2"/>
      <c r="AD342" s="2"/>
      <c r="AE342" s="2"/>
      <c r="AF342" s="2"/>
      <c r="AG342" s="2"/>
      <c r="AH342" s="2"/>
      <c r="AI342" s="2"/>
      <c r="AJ342" s="2"/>
      <c r="AK342" s="2"/>
      <c r="AL342" s="2" t="s">
        <v>1539</v>
      </c>
      <c r="AM342" s="2" t="s">
        <v>187</v>
      </c>
    </row>
    <row r="343" spans="1:39" x14ac:dyDescent="0.25">
      <c r="A343">
        <v>340</v>
      </c>
      <c r="B343" t="s">
        <v>742</v>
      </c>
      <c r="C343" s="2">
        <v>0</v>
      </c>
      <c r="D343" s="2"/>
      <c r="E343" s="2"/>
      <c r="F343" s="2">
        <v>1</v>
      </c>
      <c r="G343" s="2">
        <v>1</v>
      </c>
      <c r="H343" s="2">
        <v>0</v>
      </c>
      <c r="I343" s="2"/>
      <c r="J343" s="2"/>
      <c r="K343" s="2">
        <v>1</v>
      </c>
      <c r="L343" s="2">
        <v>1</v>
      </c>
      <c r="M343" s="2">
        <v>0</v>
      </c>
      <c r="N343" s="2"/>
      <c r="O343" s="2"/>
      <c r="P343" s="2">
        <v>1</v>
      </c>
      <c r="Q343" s="2">
        <v>0</v>
      </c>
      <c r="R343" s="2"/>
      <c r="S343" s="2"/>
      <c r="T343" s="2"/>
      <c r="U343" s="2"/>
      <c r="V343" s="2">
        <v>0</v>
      </c>
      <c r="W343" s="2">
        <v>0</v>
      </c>
      <c r="X343" s="2">
        <v>0</v>
      </c>
      <c r="Y343" s="2">
        <v>0</v>
      </c>
      <c r="Z343" s="2" t="s">
        <v>1222</v>
      </c>
      <c r="AA343" s="2">
        <v>0</v>
      </c>
      <c r="AB343" s="2">
        <v>0</v>
      </c>
      <c r="AC343" s="2"/>
      <c r="AD343" s="2"/>
      <c r="AE343" s="2"/>
      <c r="AF343" s="2"/>
      <c r="AG343" s="2"/>
      <c r="AH343" s="2"/>
      <c r="AI343" s="2"/>
      <c r="AJ343" s="2"/>
      <c r="AK343" s="2"/>
      <c r="AL343" s="2" t="s">
        <v>1539</v>
      </c>
      <c r="AM343" s="2" t="s">
        <v>187</v>
      </c>
    </row>
    <row r="344" spans="1:39" x14ac:dyDescent="0.25">
      <c r="A344">
        <v>341</v>
      </c>
      <c r="B344" t="s">
        <v>743</v>
      </c>
      <c r="C344" s="2">
        <v>0</v>
      </c>
      <c r="D344" s="2">
        <v>36.799999999999997</v>
      </c>
      <c r="E344" s="2" t="s">
        <v>1222</v>
      </c>
      <c r="F344" s="2">
        <v>0</v>
      </c>
      <c r="G344" s="2">
        <v>1</v>
      </c>
      <c r="H344" s="2">
        <v>0</v>
      </c>
      <c r="I344" s="2">
        <v>19.2</v>
      </c>
      <c r="J344" s="2" t="s">
        <v>1222</v>
      </c>
      <c r="K344" s="2">
        <v>1</v>
      </c>
      <c r="L344" s="2">
        <v>1</v>
      </c>
      <c r="M344" s="2">
        <v>0</v>
      </c>
      <c r="N344" s="2">
        <v>16</v>
      </c>
      <c r="O344" s="2" t="s">
        <v>1222</v>
      </c>
      <c r="P344" s="2">
        <v>1</v>
      </c>
      <c r="Q344" s="2">
        <v>0</v>
      </c>
      <c r="R344" s="2">
        <v>41.5</v>
      </c>
      <c r="S344" s="2" t="s">
        <v>1222</v>
      </c>
      <c r="T344" s="2">
        <v>9</v>
      </c>
      <c r="U344" s="2" t="s">
        <v>1222</v>
      </c>
      <c r="V344" s="2">
        <v>0</v>
      </c>
      <c r="W344" s="2">
        <v>0</v>
      </c>
      <c r="X344" s="2">
        <v>0</v>
      </c>
      <c r="Y344" s="2">
        <v>0</v>
      </c>
      <c r="Z344" s="2" t="s">
        <v>1222</v>
      </c>
      <c r="AA344" s="2">
        <v>0</v>
      </c>
      <c r="AB344" s="2">
        <v>0</v>
      </c>
      <c r="AC344" s="2" t="s">
        <v>1304</v>
      </c>
      <c r="AD344" s="2" t="s">
        <v>1299</v>
      </c>
      <c r="AE344" s="2" t="s">
        <v>1300</v>
      </c>
      <c r="AF344" s="2" t="s">
        <v>1299</v>
      </c>
      <c r="AG344" s="2" t="s">
        <v>1301</v>
      </c>
      <c r="AH344" s="2" t="s">
        <v>1299</v>
      </c>
      <c r="AI344" s="2" t="s">
        <v>1302</v>
      </c>
      <c r="AJ344" s="2" t="s">
        <v>1303</v>
      </c>
      <c r="AK344" s="2" t="s">
        <v>1299</v>
      </c>
      <c r="AL344" s="2" t="s">
        <v>1539</v>
      </c>
      <c r="AM344" s="2" t="s">
        <v>187</v>
      </c>
    </row>
    <row r="345" spans="1:39" x14ac:dyDescent="0.25">
      <c r="A345">
        <v>342</v>
      </c>
      <c r="B345" t="s">
        <v>745</v>
      </c>
      <c r="C345" s="2">
        <v>0</v>
      </c>
      <c r="D345" s="2"/>
      <c r="E345" s="2"/>
      <c r="F345" s="2">
        <v>1</v>
      </c>
      <c r="G345" s="2">
        <v>1</v>
      </c>
      <c r="H345" s="2">
        <v>0</v>
      </c>
      <c r="I345" s="2"/>
      <c r="J345" s="2"/>
      <c r="K345" s="2">
        <v>1</v>
      </c>
      <c r="L345" s="2">
        <v>1</v>
      </c>
      <c r="M345" s="2">
        <v>0</v>
      </c>
      <c r="N345" s="2"/>
      <c r="O345" s="2"/>
      <c r="P345" s="2">
        <v>1</v>
      </c>
      <c r="Q345" s="2">
        <v>0</v>
      </c>
      <c r="R345" s="2"/>
      <c r="S345" s="2"/>
      <c r="T345" s="2"/>
      <c r="U345" s="2"/>
      <c r="V345" s="2">
        <v>1</v>
      </c>
      <c r="W345" s="2">
        <v>2</v>
      </c>
      <c r="X345" s="2">
        <v>0</v>
      </c>
      <c r="Y345" s="2">
        <v>0</v>
      </c>
      <c r="Z345" s="2" t="s">
        <v>1222</v>
      </c>
      <c r="AA345" s="2">
        <v>0</v>
      </c>
      <c r="AB345" s="2">
        <v>0</v>
      </c>
      <c r="AC345" s="2" t="s">
        <v>186</v>
      </c>
      <c r="AD345" s="2" t="s">
        <v>187</v>
      </c>
      <c r="AE345" s="2" t="s">
        <v>186</v>
      </c>
      <c r="AF345" s="2" t="s">
        <v>187</v>
      </c>
      <c r="AG345" s="2" t="s">
        <v>186</v>
      </c>
      <c r="AH345" s="2" t="s">
        <v>187</v>
      </c>
      <c r="AI345" s="2" t="s">
        <v>186</v>
      </c>
      <c r="AJ345" s="2" t="s">
        <v>186</v>
      </c>
      <c r="AK345" s="2" t="s">
        <v>187</v>
      </c>
      <c r="AL345" s="2" t="s">
        <v>1539</v>
      </c>
      <c r="AM345" s="2" t="s">
        <v>187</v>
      </c>
    </row>
    <row r="346" spans="1:39" x14ac:dyDescent="0.25">
      <c r="A346">
        <v>343</v>
      </c>
      <c r="B346" t="s">
        <v>747</v>
      </c>
      <c r="C346" s="2">
        <v>1</v>
      </c>
      <c r="D346" s="2">
        <v>2980.8</v>
      </c>
      <c r="E346" s="2" t="s">
        <v>1222</v>
      </c>
      <c r="F346" s="2">
        <v>1</v>
      </c>
      <c r="G346" s="2">
        <v>0</v>
      </c>
      <c r="H346" s="2">
        <v>1</v>
      </c>
      <c r="I346" s="2">
        <v>1555.2</v>
      </c>
      <c r="J346" s="2" t="s">
        <v>1222</v>
      </c>
      <c r="K346" s="2">
        <v>1</v>
      </c>
      <c r="L346" s="2">
        <v>0</v>
      </c>
      <c r="M346" s="2">
        <v>0</v>
      </c>
      <c r="N346" s="2">
        <v>1296</v>
      </c>
      <c r="O346" s="2" t="s">
        <v>1222</v>
      </c>
      <c r="P346" s="2">
        <v>1</v>
      </c>
      <c r="Q346" s="2">
        <v>0</v>
      </c>
      <c r="R346" s="2">
        <v>1441.5</v>
      </c>
      <c r="S346" s="2" t="s">
        <v>1222</v>
      </c>
      <c r="T346" s="2">
        <v>729</v>
      </c>
      <c r="U346" s="2" t="s">
        <v>1222</v>
      </c>
      <c r="V346" s="2">
        <v>1</v>
      </c>
      <c r="W346" s="2">
        <v>1</v>
      </c>
      <c r="X346" s="2">
        <v>0</v>
      </c>
      <c r="Y346" s="2">
        <v>0</v>
      </c>
      <c r="Z346" s="2" t="s">
        <v>1222</v>
      </c>
      <c r="AA346" s="2">
        <v>0</v>
      </c>
      <c r="AB346" s="2">
        <v>0</v>
      </c>
      <c r="AC346" s="2" t="s">
        <v>1298</v>
      </c>
      <c r="AD346" s="2" t="s">
        <v>1305</v>
      </c>
      <c r="AE346" s="2" t="s">
        <v>1300</v>
      </c>
      <c r="AF346" s="2" t="s">
        <v>1299</v>
      </c>
      <c r="AG346" s="2" t="s">
        <v>1301</v>
      </c>
      <c r="AH346" s="2" t="s">
        <v>1299</v>
      </c>
      <c r="AI346" s="2" t="s">
        <v>1302</v>
      </c>
      <c r="AJ346" s="2" t="s">
        <v>1303</v>
      </c>
      <c r="AK346" s="2" t="s">
        <v>1299</v>
      </c>
      <c r="AL346" s="2" t="s">
        <v>1539</v>
      </c>
      <c r="AM346" s="2" t="s">
        <v>187</v>
      </c>
    </row>
    <row r="347" spans="1:39" x14ac:dyDescent="0.25">
      <c r="A347">
        <v>344</v>
      </c>
      <c r="B347" t="s">
        <v>749</v>
      </c>
      <c r="C347" s="2">
        <v>0</v>
      </c>
      <c r="D347" s="2">
        <v>36.799999999999997</v>
      </c>
      <c r="E347" s="2" t="s">
        <v>1222</v>
      </c>
      <c r="F347" s="2">
        <v>0</v>
      </c>
      <c r="G347" s="2">
        <v>1</v>
      </c>
      <c r="H347" s="2">
        <v>2</v>
      </c>
      <c r="I347" s="2">
        <v>19.2</v>
      </c>
      <c r="J347" s="2" t="s">
        <v>1222</v>
      </c>
      <c r="K347" s="2">
        <v>1</v>
      </c>
      <c r="L347" s="2">
        <v>1</v>
      </c>
      <c r="M347" s="2">
        <v>0</v>
      </c>
      <c r="N347" s="2">
        <v>16</v>
      </c>
      <c r="O347" s="2" t="s">
        <v>1222</v>
      </c>
      <c r="P347" s="2">
        <v>1</v>
      </c>
      <c r="Q347" s="2">
        <v>0</v>
      </c>
      <c r="R347" s="2">
        <v>41.5</v>
      </c>
      <c r="S347" s="2" t="s">
        <v>1222</v>
      </c>
      <c r="T347" s="2">
        <v>9</v>
      </c>
      <c r="U347" s="2" t="s">
        <v>1222</v>
      </c>
      <c r="V347" s="2">
        <v>0</v>
      </c>
      <c r="W347" s="2">
        <v>0</v>
      </c>
      <c r="X347" s="2">
        <v>0</v>
      </c>
      <c r="Y347" s="2">
        <v>0</v>
      </c>
      <c r="Z347" s="2" t="s">
        <v>1222</v>
      </c>
      <c r="AA347" s="2">
        <v>0</v>
      </c>
      <c r="AB347" s="2">
        <v>0</v>
      </c>
      <c r="AC347" s="2" t="s">
        <v>1304</v>
      </c>
      <c r="AD347" s="2" t="s">
        <v>1305</v>
      </c>
      <c r="AE347" s="2" t="s">
        <v>1300</v>
      </c>
      <c r="AF347" s="2" t="s">
        <v>1299</v>
      </c>
      <c r="AG347" s="2" t="s">
        <v>1301</v>
      </c>
      <c r="AH347" s="2" t="s">
        <v>1299</v>
      </c>
      <c r="AI347" s="2" t="s">
        <v>1302</v>
      </c>
      <c r="AJ347" s="2" t="s">
        <v>1303</v>
      </c>
      <c r="AK347" s="2" t="s">
        <v>1299</v>
      </c>
      <c r="AL347" s="2" t="s">
        <v>1539</v>
      </c>
      <c r="AM347" s="2" t="s">
        <v>187</v>
      </c>
    </row>
    <row r="348" spans="1:39" x14ac:dyDescent="0.25">
      <c r="A348">
        <v>345</v>
      </c>
      <c r="B348" t="s">
        <v>751</v>
      </c>
      <c r="C348" s="2">
        <v>0</v>
      </c>
      <c r="D348" s="2">
        <v>36.799999999999997</v>
      </c>
      <c r="E348" s="2" t="s">
        <v>1222</v>
      </c>
      <c r="F348" s="2">
        <v>0</v>
      </c>
      <c r="G348" s="2">
        <v>1</v>
      </c>
      <c r="H348" s="2">
        <v>2</v>
      </c>
      <c r="I348" s="2">
        <v>19.2</v>
      </c>
      <c r="J348" s="2" t="s">
        <v>1222</v>
      </c>
      <c r="K348" s="2">
        <v>0</v>
      </c>
      <c r="L348" s="2">
        <v>1</v>
      </c>
      <c r="M348" s="2">
        <v>0</v>
      </c>
      <c r="N348" s="2">
        <v>16</v>
      </c>
      <c r="O348" s="2" t="s">
        <v>1222</v>
      </c>
      <c r="P348" s="2">
        <v>0</v>
      </c>
      <c r="Q348" s="2">
        <v>0</v>
      </c>
      <c r="R348" s="2">
        <v>41.5</v>
      </c>
      <c r="S348" s="2" t="s">
        <v>1222</v>
      </c>
      <c r="T348" s="2">
        <v>9</v>
      </c>
      <c r="U348" s="2" t="s">
        <v>1222</v>
      </c>
      <c r="V348" s="2">
        <v>1</v>
      </c>
      <c r="W348" s="2">
        <v>0</v>
      </c>
      <c r="X348" s="2">
        <v>0</v>
      </c>
      <c r="Y348" s="2">
        <v>0</v>
      </c>
      <c r="Z348" s="2" t="s">
        <v>1222</v>
      </c>
      <c r="AA348" s="2">
        <v>0</v>
      </c>
      <c r="AB348" s="2">
        <v>0</v>
      </c>
      <c r="AC348" s="2" t="s">
        <v>1304</v>
      </c>
      <c r="AD348" s="2" t="s">
        <v>1305</v>
      </c>
      <c r="AE348" s="2" t="s">
        <v>1300</v>
      </c>
      <c r="AF348" s="2" t="s">
        <v>1299</v>
      </c>
      <c r="AG348" s="2" t="s">
        <v>1301</v>
      </c>
      <c r="AH348" s="2" t="s">
        <v>1299</v>
      </c>
      <c r="AI348" s="2" t="s">
        <v>1302</v>
      </c>
      <c r="AJ348" s="2" t="s">
        <v>1303</v>
      </c>
      <c r="AK348" s="2" t="s">
        <v>1299</v>
      </c>
      <c r="AL348" s="2" t="s">
        <v>1539</v>
      </c>
      <c r="AM348" s="2" t="s">
        <v>187</v>
      </c>
    </row>
    <row r="349" spans="1:39" x14ac:dyDescent="0.25">
      <c r="A349">
        <v>346</v>
      </c>
      <c r="B349" t="s">
        <v>753</v>
      </c>
      <c r="C349" s="2">
        <v>0</v>
      </c>
      <c r="D349" s="2">
        <v>36.799999999999997</v>
      </c>
      <c r="E349" s="2" t="s">
        <v>1222</v>
      </c>
      <c r="F349" s="2">
        <v>0</v>
      </c>
      <c r="G349" s="2">
        <v>1</v>
      </c>
      <c r="H349" s="2">
        <v>2</v>
      </c>
      <c r="I349" s="2">
        <v>19.2</v>
      </c>
      <c r="J349" s="2" t="s">
        <v>1222</v>
      </c>
      <c r="K349" s="2">
        <v>0</v>
      </c>
      <c r="L349" s="2">
        <v>1</v>
      </c>
      <c r="M349" s="2">
        <v>0</v>
      </c>
      <c r="N349" s="2">
        <v>16</v>
      </c>
      <c r="O349" s="2" t="s">
        <v>1222</v>
      </c>
      <c r="P349" s="2">
        <v>0</v>
      </c>
      <c r="Q349" s="2">
        <v>0</v>
      </c>
      <c r="R349" s="2">
        <v>41.5</v>
      </c>
      <c r="S349" s="2" t="s">
        <v>1222</v>
      </c>
      <c r="T349" s="2">
        <v>9</v>
      </c>
      <c r="U349" s="2" t="s">
        <v>1222</v>
      </c>
      <c r="V349" s="2">
        <v>1</v>
      </c>
      <c r="W349" s="2">
        <v>0</v>
      </c>
      <c r="X349" s="2">
        <v>0</v>
      </c>
      <c r="Y349" s="2">
        <v>0</v>
      </c>
      <c r="Z349" s="2" t="s">
        <v>1222</v>
      </c>
      <c r="AA349" s="2">
        <v>0</v>
      </c>
      <c r="AB349" s="2">
        <v>0</v>
      </c>
      <c r="AC349" s="2" t="s">
        <v>1304</v>
      </c>
      <c r="AD349" s="2" t="s">
        <v>1305</v>
      </c>
      <c r="AE349" s="2" t="s">
        <v>1300</v>
      </c>
      <c r="AF349" s="2" t="s">
        <v>1299</v>
      </c>
      <c r="AG349" s="2" t="s">
        <v>1301</v>
      </c>
      <c r="AH349" s="2" t="s">
        <v>1299</v>
      </c>
      <c r="AI349" s="2" t="s">
        <v>1302</v>
      </c>
      <c r="AJ349" s="2" t="s">
        <v>1303</v>
      </c>
      <c r="AK349" s="2" t="s">
        <v>1299</v>
      </c>
      <c r="AL349" s="2" t="s">
        <v>1539</v>
      </c>
      <c r="AM349" s="2" t="s">
        <v>187</v>
      </c>
    </row>
    <row r="350" spans="1:39" x14ac:dyDescent="0.25">
      <c r="A350">
        <v>347</v>
      </c>
      <c r="B350" t="s">
        <v>755</v>
      </c>
      <c r="C350" s="2">
        <v>0</v>
      </c>
      <c r="D350" s="2">
        <v>36.799999999999997</v>
      </c>
      <c r="E350" s="2" t="s">
        <v>1222</v>
      </c>
      <c r="F350" s="2">
        <v>0</v>
      </c>
      <c r="G350" s="2">
        <v>1</v>
      </c>
      <c r="H350" s="2">
        <v>2</v>
      </c>
      <c r="I350" s="2">
        <v>19.2</v>
      </c>
      <c r="J350" s="2" t="s">
        <v>1222</v>
      </c>
      <c r="K350" s="2">
        <v>0</v>
      </c>
      <c r="L350" s="2">
        <v>1</v>
      </c>
      <c r="M350" s="2">
        <v>0</v>
      </c>
      <c r="N350" s="2">
        <v>16</v>
      </c>
      <c r="O350" s="2" t="s">
        <v>1222</v>
      </c>
      <c r="P350" s="2">
        <v>0</v>
      </c>
      <c r="Q350" s="2">
        <v>0</v>
      </c>
      <c r="R350" s="2">
        <v>41.5</v>
      </c>
      <c r="S350" s="2" t="s">
        <v>1222</v>
      </c>
      <c r="T350" s="2">
        <v>9</v>
      </c>
      <c r="U350" s="2" t="s">
        <v>1222</v>
      </c>
      <c r="V350" s="2">
        <v>1</v>
      </c>
      <c r="W350" s="2">
        <v>0</v>
      </c>
      <c r="X350" s="2">
        <v>0</v>
      </c>
      <c r="Y350" s="2">
        <v>0</v>
      </c>
      <c r="Z350" s="2" t="s">
        <v>1222</v>
      </c>
      <c r="AA350" s="2">
        <v>0</v>
      </c>
      <c r="AB350" s="2">
        <v>0</v>
      </c>
      <c r="AC350" s="2" t="s">
        <v>1304</v>
      </c>
      <c r="AD350" s="2" t="s">
        <v>1305</v>
      </c>
      <c r="AE350" s="2" t="s">
        <v>1300</v>
      </c>
      <c r="AF350" s="2" t="s">
        <v>1299</v>
      </c>
      <c r="AG350" s="2" t="s">
        <v>1301</v>
      </c>
      <c r="AH350" s="2" t="s">
        <v>1299</v>
      </c>
      <c r="AI350" s="2" t="s">
        <v>1302</v>
      </c>
      <c r="AJ350" s="2" t="s">
        <v>1303</v>
      </c>
      <c r="AK350" s="2" t="s">
        <v>1299</v>
      </c>
      <c r="AL350" s="2" t="s">
        <v>1539</v>
      </c>
      <c r="AM350" s="2" t="s">
        <v>187</v>
      </c>
    </row>
    <row r="351" spans="1:39" x14ac:dyDescent="0.25">
      <c r="A351">
        <v>348</v>
      </c>
      <c r="B351" t="s">
        <v>757</v>
      </c>
      <c r="C351" s="2">
        <v>0</v>
      </c>
      <c r="D351" s="2">
        <v>36.799999999999997</v>
      </c>
      <c r="E351" s="2" t="s">
        <v>1222</v>
      </c>
      <c r="F351" s="2">
        <v>0</v>
      </c>
      <c r="G351" s="2">
        <v>1</v>
      </c>
      <c r="H351" s="2">
        <v>0</v>
      </c>
      <c r="I351" s="2">
        <v>19.2</v>
      </c>
      <c r="J351" s="2" t="s">
        <v>1222</v>
      </c>
      <c r="K351" s="2">
        <v>0</v>
      </c>
      <c r="L351" s="2">
        <v>1</v>
      </c>
      <c r="M351" s="2">
        <v>0</v>
      </c>
      <c r="N351" s="2">
        <v>16</v>
      </c>
      <c r="O351" s="2" t="s">
        <v>1222</v>
      </c>
      <c r="P351" s="2">
        <v>0</v>
      </c>
      <c r="Q351" s="2">
        <v>0</v>
      </c>
      <c r="R351" s="2">
        <v>41.5</v>
      </c>
      <c r="S351" s="2" t="s">
        <v>1222</v>
      </c>
      <c r="T351" s="2">
        <v>9</v>
      </c>
      <c r="U351" s="2" t="s">
        <v>1222</v>
      </c>
      <c r="V351" s="2">
        <v>1</v>
      </c>
      <c r="W351" s="2">
        <v>0</v>
      </c>
      <c r="X351" s="2">
        <v>0</v>
      </c>
      <c r="Y351" s="2">
        <v>0</v>
      </c>
      <c r="Z351" s="2" t="s">
        <v>1222</v>
      </c>
      <c r="AA351" s="2">
        <v>0</v>
      </c>
      <c r="AB351" s="2">
        <v>0</v>
      </c>
      <c r="AC351" s="2" t="s">
        <v>1304</v>
      </c>
      <c r="AD351" s="2" t="s">
        <v>1299</v>
      </c>
      <c r="AE351" s="2" t="s">
        <v>1300</v>
      </c>
      <c r="AF351" s="2" t="s">
        <v>1299</v>
      </c>
      <c r="AG351" s="2" t="s">
        <v>1301</v>
      </c>
      <c r="AH351" s="2" t="s">
        <v>1299</v>
      </c>
      <c r="AI351" s="2" t="s">
        <v>1302</v>
      </c>
      <c r="AJ351" s="2" t="s">
        <v>1303</v>
      </c>
      <c r="AK351" s="2" t="s">
        <v>1299</v>
      </c>
      <c r="AL351" s="2" t="s">
        <v>1539</v>
      </c>
      <c r="AM351" s="2" t="s">
        <v>187</v>
      </c>
    </row>
    <row r="352" spans="1:39" x14ac:dyDescent="0.25">
      <c r="A352">
        <v>349</v>
      </c>
      <c r="B352" t="s">
        <v>759</v>
      </c>
      <c r="C352" s="2">
        <v>0</v>
      </c>
      <c r="D352" s="2">
        <v>920</v>
      </c>
      <c r="E352" s="2" t="s">
        <v>1222</v>
      </c>
      <c r="F352" s="2">
        <v>1</v>
      </c>
      <c r="G352" s="2">
        <v>1</v>
      </c>
      <c r="H352" s="2">
        <v>0</v>
      </c>
      <c r="I352" s="2">
        <v>480</v>
      </c>
      <c r="J352" s="2" t="s">
        <v>1222</v>
      </c>
      <c r="K352" s="2">
        <v>1</v>
      </c>
      <c r="L352" s="2">
        <v>1</v>
      </c>
      <c r="M352" s="2">
        <v>0</v>
      </c>
      <c r="N352" s="2">
        <v>400</v>
      </c>
      <c r="O352" s="2" t="s">
        <v>1222</v>
      </c>
      <c r="P352" s="2">
        <v>1</v>
      </c>
      <c r="Q352" s="2">
        <v>0</v>
      </c>
      <c r="R352" s="2">
        <v>461.5</v>
      </c>
      <c r="S352" s="2" t="s">
        <v>1222</v>
      </c>
      <c r="T352" s="2">
        <v>225</v>
      </c>
      <c r="U352" s="2" t="s">
        <v>1222</v>
      </c>
      <c r="V352" s="2">
        <v>1</v>
      </c>
      <c r="W352" s="2">
        <v>0</v>
      </c>
      <c r="X352" s="2">
        <v>0</v>
      </c>
      <c r="Y352" s="2">
        <v>0</v>
      </c>
      <c r="Z352" s="2" t="s">
        <v>1222</v>
      </c>
      <c r="AA352" s="2">
        <v>0</v>
      </c>
      <c r="AB352" s="2">
        <v>0</v>
      </c>
      <c r="AC352" s="2" t="s">
        <v>1298</v>
      </c>
      <c r="AD352" s="2" t="s">
        <v>1299</v>
      </c>
      <c r="AE352" s="2" t="s">
        <v>1300</v>
      </c>
      <c r="AF352" s="2" t="s">
        <v>1299</v>
      </c>
      <c r="AG352" s="2" t="s">
        <v>1301</v>
      </c>
      <c r="AH352" s="2" t="s">
        <v>1299</v>
      </c>
      <c r="AI352" s="2" t="s">
        <v>1302</v>
      </c>
      <c r="AJ352" s="2" t="s">
        <v>1303</v>
      </c>
      <c r="AK352" s="2" t="s">
        <v>1299</v>
      </c>
      <c r="AL352" s="2" t="s">
        <v>1539</v>
      </c>
      <c r="AM352" s="2" t="s">
        <v>187</v>
      </c>
    </row>
    <row r="353" spans="1:39" x14ac:dyDescent="0.25">
      <c r="A353">
        <v>350</v>
      </c>
      <c r="B353" t="s">
        <v>761</v>
      </c>
      <c r="C353" s="2">
        <v>1</v>
      </c>
      <c r="D353" s="2">
        <v>920</v>
      </c>
      <c r="E353" s="2" t="s">
        <v>1222</v>
      </c>
      <c r="F353" s="2">
        <v>1</v>
      </c>
      <c r="G353" s="2">
        <v>0</v>
      </c>
      <c r="H353" s="2">
        <v>0</v>
      </c>
      <c r="I353" s="2">
        <v>480</v>
      </c>
      <c r="J353" s="2" t="s">
        <v>1222</v>
      </c>
      <c r="K353" s="2">
        <v>1</v>
      </c>
      <c r="L353" s="2">
        <v>0</v>
      </c>
      <c r="M353" s="2">
        <v>0</v>
      </c>
      <c r="N353" s="2">
        <v>400</v>
      </c>
      <c r="O353" s="2" t="s">
        <v>1222</v>
      </c>
      <c r="P353" s="2">
        <v>1</v>
      </c>
      <c r="Q353" s="2">
        <v>0</v>
      </c>
      <c r="R353" s="2">
        <v>461.5</v>
      </c>
      <c r="S353" s="2" t="s">
        <v>1222</v>
      </c>
      <c r="T353" s="2">
        <v>225</v>
      </c>
      <c r="U353" s="2" t="s">
        <v>1222</v>
      </c>
      <c r="V353" s="2">
        <v>1</v>
      </c>
      <c r="W353" s="2">
        <v>0</v>
      </c>
      <c r="X353" s="2">
        <v>0</v>
      </c>
      <c r="Y353" s="2">
        <v>0</v>
      </c>
      <c r="Z353" s="2" t="s">
        <v>1222</v>
      </c>
      <c r="AA353" s="2">
        <v>0</v>
      </c>
      <c r="AB353" s="2">
        <v>0</v>
      </c>
      <c r="AC353" s="2" t="s">
        <v>1298</v>
      </c>
      <c r="AD353" s="2" t="s">
        <v>1299</v>
      </c>
      <c r="AE353" s="2" t="s">
        <v>1300</v>
      </c>
      <c r="AF353" s="2" t="s">
        <v>1299</v>
      </c>
      <c r="AG353" s="2" t="s">
        <v>1301</v>
      </c>
      <c r="AH353" s="2" t="s">
        <v>1299</v>
      </c>
      <c r="AI353" s="2" t="s">
        <v>1302</v>
      </c>
      <c r="AJ353" s="2" t="s">
        <v>1303</v>
      </c>
      <c r="AK353" s="2" t="s">
        <v>1299</v>
      </c>
      <c r="AL353" s="2" t="s">
        <v>1539</v>
      </c>
      <c r="AM353" s="2" t="s">
        <v>187</v>
      </c>
    </row>
    <row r="354" spans="1:39" x14ac:dyDescent="0.25">
      <c r="A354">
        <v>351</v>
      </c>
      <c r="B354" t="s">
        <v>763</v>
      </c>
      <c r="C354" s="2">
        <v>0</v>
      </c>
      <c r="D354" s="2">
        <v>36.799999999999997</v>
      </c>
      <c r="E354" s="2" t="s">
        <v>1222</v>
      </c>
      <c r="F354" s="2">
        <v>0</v>
      </c>
      <c r="G354" s="2">
        <v>1</v>
      </c>
      <c r="H354" s="2">
        <v>0</v>
      </c>
      <c r="I354" s="2">
        <v>19.2</v>
      </c>
      <c r="J354" s="2" t="s">
        <v>1222</v>
      </c>
      <c r="K354" s="2">
        <v>1</v>
      </c>
      <c r="L354" s="2">
        <v>1</v>
      </c>
      <c r="M354" s="2">
        <v>0</v>
      </c>
      <c r="N354" s="2">
        <v>16</v>
      </c>
      <c r="O354" s="2" t="s">
        <v>1222</v>
      </c>
      <c r="P354" s="2">
        <v>1</v>
      </c>
      <c r="Q354" s="2">
        <v>0</v>
      </c>
      <c r="R354" s="2">
        <v>41.5</v>
      </c>
      <c r="S354" s="2" t="s">
        <v>1222</v>
      </c>
      <c r="T354" s="2">
        <v>9</v>
      </c>
      <c r="U354" s="2" t="s">
        <v>1222</v>
      </c>
      <c r="V354" s="2">
        <v>0</v>
      </c>
      <c r="W354" s="2">
        <v>0</v>
      </c>
      <c r="X354" s="2">
        <v>0</v>
      </c>
      <c r="Y354" s="2">
        <v>0</v>
      </c>
      <c r="Z354" s="2" t="s">
        <v>1222</v>
      </c>
      <c r="AA354" s="2">
        <v>0</v>
      </c>
      <c r="AB354" s="2">
        <v>0</v>
      </c>
      <c r="AC354" s="2" t="s">
        <v>1304</v>
      </c>
      <c r="AD354" s="2" t="s">
        <v>1299</v>
      </c>
      <c r="AE354" s="2" t="s">
        <v>1300</v>
      </c>
      <c r="AF354" s="2" t="s">
        <v>1299</v>
      </c>
      <c r="AG354" s="2" t="s">
        <v>1301</v>
      </c>
      <c r="AH354" s="2" t="s">
        <v>1299</v>
      </c>
      <c r="AI354" s="2" t="s">
        <v>1302</v>
      </c>
      <c r="AJ354" s="2" t="s">
        <v>1303</v>
      </c>
      <c r="AK354" s="2" t="s">
        <v>1299</v>
      </c>
      <c r="AL354" s="2" t="s">
        <v>1539</v>
      </c>
      <c r="AM354" s="2" t="s">
        <v>187</v>
      </c>
    </row>
    <row r="355" spans="1:39" x14ac:dyDescent="0.25">
      <c r="A355">
        <v>352</v>
      </c>
      <c r="B355" t="s">
        <v>765</v>
      </c>
      <c r="C355" s="2">
        <v>0</v>
      </c>
      <c r="D355" s="2">
        <v>36.799999999999997</v>
      </c>
      <c r="E355" s="2" t="s">
        <v>1222</v>
      </c>
      <c r="F355" s="2">
        <v>0</v>
      </c>
      <c r="G355" s="2">
        <v>1</v>
      </c>
      <c r="H355" s="2">
        <v>0</v>
      </c>
      <c r="I355" s="2">
        <v>19.2</v>
      </c>
      <c r="J355" s="2" t="s">
        <v>1222</v>
      </c>
      <c r="K355" s="2">
        <v>0</v>
      </c>
      <c r="L355" s="2">
        <v>1</v>
      </c>
      <c r="M355" s="2">
        <v>0</v>
      </c>
      <c r="N355" s="2">
        <v>16</v>
      </c>
      <c r="O355" s="2" t="s">
        <v>1222</v>
      </c>
      <c r="P355" s="2">
        <v>0</v>
      </c>
      <c r="Q355" s="2">
        <v>0</v>
      </c>
      <c r="R355" s="2">
        <v>41.5</v>
      </c>
      <c r="S355" s="2" t="s">
        <v>1222</v>
      </c>
      <c r="T355" s="2">
        <v>9</v>
      </c>
      <c r="U355" s="2" t="s">
        <v>1222</v>
      </c>
      <c r="V355" s="2">
        <v>1</v>
      </c>
      <c r="W355" s="2">
        <v>0</v>
      </c>
      <c r="X355" s="2">
        <v>0</v>
      </c>
      <c r="Y355" s="2">
        <v>0</v>
      </c>
      <c r="Z355" s="2" t="s">
        <v>1222</v>
      </c>
      <c r="AA355" s="2">
        <v>0</v>
      </c>
      <c r="AB355" s="2">
        <v>0</v>
      </c>
      <c r="AC355" s="2" t="s">
        <v>1298</v>
      </c>
      <c r="AD355" s="2" t="s">
        <v>1299</v>
      </c>
      <c r="AE355" s="2" t="s">
        <v>1300</v>
      </c>
      <c r="AF355" s="2" t="s">
        <v>1299</v>
      </c>
      <c r="AG355" s="2" t="s">
        <v>1301</v>
      </c>
      <c r="AH355" s="2" t="s">
        <v>1299</v>
      </c>
      <c r="AI355" s="2" t="s">
        <v>1302</v>
      </c>
      <c r="AJ355" s="2" t="s">
        <v>1303</v>
      </c>
      <c r="AK355" s="2" t="s">
        <v>1299</v>
      </c>
      <c r="AL355" s="2" t="s">
        <v>1539</v>
      </c>
      <c r="AM355" s="2" t="s">
        <v>187</v>
      </c>
    </row>
    <row r="356" spans="1:39" x14ac:dyDescent="0.25">
      <c r="A356">
        <v>353</v>
      </c>
      <c r="B356" t="s">
        <v>767</v>
      </c>
      <c r="C356" s="2">
        <v>0</v>
      </c>
      <c r="D356" s="2">
        <v>36.799999999999997</v>
      </c>
      <c r="E356" s="2" t="s">
        <v>1222</v>
      </c>
      <c r="F356" s="2">
        <v>0</v>
      </c>
      <c r="G356" s="2">
        <v>1</v>
      </c>
      <c r="H356" s="2">
        <v>0</v>
      </c>
      <c r="I356" s="2">
        <v>19.2</v>
      </c>
      <c r="J356" s="2" t="s">
        <v>1222</v>
      </c>
      <c r="K356" s="2">
        <v>0</v>
      </c>
      <c r="L356" s="2">
        <v>1</v>
      </c>
      <c r="M356" s="2">
        <v>0</v>
      </c>
      <c r="N356" s="2">
        <v>16</v>
      </c>
      <c r="O356" s="2" t="s">
        <v>1222</v>
      </c>
      <c r="P356" s="2">
        <v>0</v>
      </c>
      <c r="Q356" s="2">
        <v>0</v>
      </c>
      <c r="R356" s="2">
        <v>41.5</v>
      </c>
      <c r="S356" s="2" t="s">
        <v>1222</v>
      </c>
      <c r="T356" s="2">
        <v>9</v>
      </c>
      <c r="U356" s="2" t="s">
        <v>1222</v>
      </c>
      <c r="V356" s="2">
        <v>1</v>
      </c>
      <c r="W356" s="2">
        <v>0</v>
      </c>
      <c r="X356" s="2">
        <v>0</v>
      </c>
      <c r="Y356" s="2">
        <v>0</v>
      </c>
      <c r="Z356" s="2" t="s">
        <v>1222</v>
      </c>
      <c r="AA356" s="2">
        <v>0</v>
      </c>
      <c r="AB356" s="2">
        <v>0</v>
      </c>
      <c r="AC356" s="2" t="s">
        <v>1304</v>
      </c>
      <c r="AD356" s="2" t="s">
        <v>1299</v>
      </c>
      <c r="AE356" s="2" t="s">
        <v>1300</v>
      </c>
      <c r="AF356" s="2" t="s">
        <v>1299</v>
      </c>
      <c r="AG356" s="2" t="s">
        <v>1301</v>
      </c>
      <c r="AH356" s="2" t="s">
        <v>1299</v>
      </c>
      <c r="AI356" s="2" t="s">
        <v>1302</v>
      </c>
      <c r="AJ356" s="2" t="s">
        <v>1303</v>
      </c>
      <c r="AK356" s="2" t="s">
        <v>1299</v>
      </c>
      <c r="AL356" s="2" t="s">
        <v>1539</v>
      </c>
      <c r="AM356" s="2" t="s">
        <v>187</v>
      </c>
    </row>
    <row r="357" spans="1:39" x14ac:dyDescent="0.25">
      <c r="A357">
        <v>354</v>
      </c>
      <c r="B357" t="s">
        <v>769</v>
      </c>
      <c r="C357" s="2">
        <v>0</v>
      </c>
      <c r="D357" s="2">
        <v>36.799999999999997</v>
      </c>
      <c r="E357" s="2" t="s">
        <v>1222</v>
      </c>
      <c r="F357" s="2">
        <v>0</v>
      </c>
      <c r="G357" s="2">
        <v>1</v>
      </c>
      <c r="H357" s="2">
        <v>0</v>
      </c>
      <c r="I357" s="2">
        <v>19.2</v>
      </c>
      <c r="J357" s="2" t="s">
        <v>1222</v>
      </c>
      <c r="K357" s="2">
        <v>0</v>
      </c>
      <c r="L357" s="2">
        <v>1</v>
      </c>
      <c r="M357" s="2">
        <v>0</v>
      </c>
      <c r="N357" s="2">
        <v>16</v>
      </c>
      <c r="O357" s="2" t="s">
        <v>1222</v>
      </c>
      <c r="P357" s="2">
        <v>0</v>
      </c>
      <c r="Q357" s="2">
        <v>0</v>
      </c>
      <c r="R357" s="2">
        <v>41.5</v>
      </c>
      <c r="S357" s="2" t="s">
        <v>1222</v>
      </c>
      <c r="T357" s="2">
        <v>9</v>
      </c>
      <c r="U357" s="2" t="s">
        <v>1222</v>
      </c>
      <c r="V357" s="2">
        <v>1</v>
      </c>
      <c r="W357" s="2">
        <v>0</v>
      </c>
      <c r="X357" s="2">
        <v>0</v>
      </c>
      <c r="Y357" s="2">
        <v>0</v>
      </c>
      <c r="Z357" s="2" t="s">
        <v>1222</v>
      </c>
      <c r="AA357" s="2">
        <v>0</v>
      </c>
      <c r="AB357" s="2">
        <v>0</v>
      </c>
      <c r="AC357" s="2" t="s">
        <v>1304</v>
      </c>
      <c r="AD357" s="2" t="s">
        <v>1299</v>
      </c>
      <c r="AE357" s="2" t="s">
        <v>1300</v>
      </c>
      <c r="AF357" s="2" t="s">
        <v>1299</v>
      </c>
      <c r="AG357" s="2" t="s">
        <v>1301</v>
      </c>
      <c r="AH357" s="2" t="s">
        <v>1299</v>
      </c>
      <c r="AI357" s="2" t="s">
        <v>1302</v>
      </c>
      <c r="AJ357" s="2" t="s">
        <v>1303</v>
      </c>
      <c r="AK357" s="2" t="s">
        <v>1299</v>
      </c>
      <c r="AL357" s="2" t="s">
        <v>1539</v>
      </c>
      <c r="AM357" s="2" t="s">
        <v>187</v>
      </c>
    </row>
    <row r="358" spans="1:39" x14ac:dyDescent="0.25">
      <c r="A358">
        <v>355</v>
      </c>
      <c r="B358" t="s">
        <v>771</v>
      </c>
      <c r="C358" s="2">
        <v>0</v>
      </c>
      <c r="D358" s="2">
        <v>36.799999999999997</v>
      </c>
      <c r="E358" s="2" t="s">
        <v>1222</v>
      </c>
      <c r="F358" s="2">
        <v>0</v>
      </c>
      <c r="G358" s="2">
        <v>1</v>
      </c>
      <c r="H358" s="2">
        <v>0</v>
      </c>
      <c r="I358" s="2">
        <v>19.2</v>
      </c>
      <c r="J358" s="2" t="s">
        <v>1222</v>
      </c>
      <c r="K358" s="2">
        <v>0</v>
      </c>
      <c r="L358" s="2">
        <v>1</v>
      </c>
      <c r="M358" s="2">
        <v>0</v>
      </c>
      <c r="N358" s="2">
        <v>16</v>
      </c>
      <c r="O358" s="2" t="s">
        <v>1222</v>
      </c>
      <c r="P358" s="2">
        <v>0</v>
      </c>
      <c r="Q358" s="2">
        <v>0</v>
      </c>
      <c r="R358" s="2">
        <v>41.5</v>
      </c>
      <c r="S358" s="2" t="s">
        <v>1222</v>
      </c>
      <c r="T358" s="2">
        <v>9</v>
      </c>
      <c r="U358" s="2" t="s">
        <v>1222</v>
      </c>
      <c r="V358" s="2">
        <v>1</v>
      </c>
      <c r="W358" s="2">
        <v>0</v>
      </c>
      <c r="X358" s="2">
        <v>0</v>
      </c>
      <c r="Y358" s="2">
        <v>0</v>
      </c>
      <c r="Z358" s="2" t="s">
        <v>1222</v>
      </c>
      <c r="AA358" s="2">
        <v>0</v>
      </c>
      <c r="AB358" s="2">
        <v>0</v>
      </c>
      <c r="AC358" s="2" t="s">
        <v>1304</v>
      </c>
      <c r="AD358" s="2" t="s">
        <v>1299</v>
      </c>
      <c r="AE358" s="2" t="s">
        <v>1300</v>
      </c>
      <c r="AF358" s="2" t="s">
        <v>1299</v>
      </c>
      <c r="AG358" s="2" t="s">
        <v>1301</v>
      </c>
      <c r="AH358" s="2" t="s">
        <v>1299</v>
      </c>
      <c r="AI358" s="2" t="s">
        <v>1302</v>
      </c>
      <c r="AJ358" s="2" t="s">
        <v>1303</v>
      </c>
      <c r="AK358" s="2" t="s">
        <v>1299</v>
      </c>
      <c r="AL358" s="2" t="s">
        <v>1539</v>
      </c>
      <c r="AM358" s="2" t="s">
        <v>187</v>
      </c>
    </row>
    <row r="359" spans="1:39" x14ac:dyDescent="0.25">
      <c r="A359">
        <v>356</v>
      </c>
      <c r="B359" t="s">
        <v>773</v>
      </c>
      <c r="C359" s="2">
        <v>0</v>
      </c>
      <c r="D359" s="2">
        <v>36.799999999999997</v>
      </c>
      <c r="E359" s="2" t="s">
        <v>1222</v>
      </c>
      <c r="F359" s="2">
        <v>0</v>
      </c>
      <c r="G359" s="2">
        <v>1</v>
      </c>
      <c r="H359" s="2">
        <v>0</v>
      </c>
      <c r="I359" s="2">
        <v>19.2</v>
      </c>
      <c r="J359" s="2" t="s">
        <v>1222</v>
      </c>
      <c r="K359" s="2">
        <v>0</v>
      </c>
      <c r="L359" s="2">
        <v>1</v>
      </c>
      <c r="M359" s="2">
        <v>0</v>
      </c>
      <c r="N359" s="2">
        <v>16</v>
      </c>
      <c r="O359" s="2" t="s">
        <v>1222</v>
      </c>
      <c r="P359" s="2">
        <v>0</v>
      </c>
      <c r="Q359" s="2">
        <v>0</v>
      </c>
      <c r="R359" s="2">
        <v>41.5</v>
      </c>
      <c r="S359" s="2" t="s">
        <v>1222</v>
      </c>
      <c r="T359" s="2">
        <v>9</v>
      </c>
      <c r="U359" s="2" t="s">
        <v>1222</v>
      </c>
      <c r="V359" s="2">
        <v>1</v>
      </c>
      <c r="W359" s="2">
        <v>0</v>
      </c>
      <c r="X359" s="2">
        <v>0</v>
      </c>
      <c r="Y359" s="2">
        <v>0</v>
      </c>
      <c r="Z359" s="2" t="s">
        <v>1222</v>
      </c>
      <c r="AA359" s="2">
        <v>0</v>
      </c>
      <c r="AB359" s="2">
        <v>0</v>
      </c>
      <c r="AC359" s="2" t="s">
        <v>1304</v>
      </c>
      <c r="AD359" s="2" t="s">
        <v>1299</v>
      </c>
      <c r="AE359" s="2" t="s">
        <v>1300</v>
      </c>
      <c r="AF359" s="2" t="s">
        <v>1299</v>
      </c>
      <c r="AG359" s="2" t="s">
        <v>1301</v>
      </c>
      <c r="AH359" s="2" t="s">
        <v>1299</v>
      </c>
      <c r="AI359" s="2" t="s">
        <v>1302</v>
      </c>
      <c r="AJ359" s="2" t="s">
        <v>1303</v>
      </c>
      <c r="AK359" s="2" t="s">
        <v>1299</v>
      </c>
      <c r="AL359" s="2" t="s">
        <v>1539</v>
      </c>
      <c r="AM359" s="2" t="s">
        <v>187</v>
      </c>
    </row>
    <row r="360" spans="1:39" x14ac:dyDescent="0.25">
      <c r="A360">
        <v>357</v>
      </c>
      <c r="B360" t="s">
        <v>775</v>
      </c>
      <c r="C360" s="2">
        <v>0</v>
      </c>
      <c r="D360" s="2">
        <v>36.799999999999997</v>
      </c>
      <c r="E360" s="2" t="s">
        <v>1222</v>
      </c>
      <c r="F360" s="2">
        <v>0</v>
      </c>
      <c r="G360" s="2">
        <v>1</v>
      </c>
      <c r="H360" s="2">
        <v>0</v>
      </c>
      <c r="I360" s="2">
        <v>19.2</v>
      </c>
      <c r="J360" s="2" t="s">
        <v>1222</v>
      </c>
      <c r="K360" s="2">
        <v>0</v>
      </c>
      <c r="L360" s="2">
        <v>1</v>
      </c>
      <c r="M360" s="2">
        <v>0</v>
      </c>
      <c r="N360" s="2">
        <v>16</v>
      </c>
      <c r="O360" s="2" t="s">
        <v>1222</v>
      </c>
      <c r="P360" s="2">
        <v>0</v>
      </c>
      <c r="Q360" s="2">
        <v>0</v>
      </c>
      <c r="R360" s="2">
        <v>41.5</v>
      </c>
      <c r="S360" s="2" t="s">
        <v>1222</v>
      </c>
      <c r="T360" s="2">
        <v>9</v>
      </c>
      <c r="U360" s="2" t="s">
        <v>1222</v>
      </c>
      <c r="V360" s="2">
        <v>1</v>
      </c>
      <c r="W360" s="2">
        <v>0</v>
      </c>
      <c r="X360" s="2">
        <v>0</v>
      </c>
      <c r="Y360" s="2">
        <v>0</v>
      </c>
      <c r="Z360" s="2" t="s">
        <v>1222</v>
      </c>
      <c r="AA360" s="2">
        <v>0</v>
      </c>
      <c r="AB360" s="2">
        <v>0</v>
      </c>
      <c r="AC360" s="2" t="s">
        <v>1304</v>
      </c>
      <c r="AD360" s="2" t="s">
        <v>1299</v>
      </c>
      <c r="AE360" s="2" t="s">
        <v>1300</v>
      </c>
      <c r="AF360" s="2" t="s">
        <v>1299</v>
      </c>
      <c r="AG360" s="2" t="s">
        <v>1301</v>
      </c>
      <c r="AH360" s="2" t="s">
        <v>1299</v>
      </c>
      <c r="AI360" s="2" t="s">
        <v>1302</v>
      </c>
      <c r="AJ360" s="2" t="s">
        <v>1303</v>
      </c>
      <c r="AK360" s="2" t="s">
        <v>1299</v>
      </c>
      <c r="AL360" s="2" t="s">
        <v>1539</v>
      </c>
      <c r="AM360" s="2" t="s">
        <v>187</v>
      </c>
    </row>
    <row r="361" spans="1:39" x14ac:dyDescent="0.25">
      <c r="A361">
        <v>358</v>
      </c>
      <c r="B361" t="s">
        <v>777</v>
      </c>
      <c r="C361" s="2">
        <v>0</v>
      </c>
      <c r="D361" s="2">
        <v>36.799999999999997</v>
      </c>
      <c r="E361" s="2" t="s">
        <v>1222</v>
      </c>
      <c r="F361" s="2">
        <v>0</v>
      </c>
      <c r="G361" s="2">
        <v>1</v>
      </c>
      <c r="H361" s="2">
        <v>0</v>
      </c>
      <c r="I361" s="2">
        <v>19.2</v>
      </c>
      <c r="J361" s="2" t="s">
        <v>1222</v>
      </c>
      <c r="K361" s="2">
        <v>0</v>
      </c>
      <c r="L361" s="2">
        <v>1</v>
      </c>
      <c r="M361" s="2">
        <v>0</v>
      </c>
      <c r="N361" s="2">
        <v>16</v>
      </c>
      <c r="O361" s="2" t="s">
        <v>1222</v>
      </c>
      <c r="P361" s="2">
        <v>0</v>
      </c>
      <c r="Q361" s="2">
        <v>0</v>
      </c>
      <c r="R361" s="2">
        <v>41.5</v>
      </c>
      <c r="S361" s="2" t="s">
        <v>1222</v>
      </c>
      <c r="T361" s="2">
        <v>9</v>
      </c>
      <c r="U361" s="2" t="s">
        <v>1222</v>
      </c>
      <c r="V361" s="2">
        <v>1</v>
      </c>
      <c r="W361" s="2">
        <v>0</v>
      </c>
      <c r="X361" s="2">
        <v>0</v>
      </c>
      <c r="Y361" s="2">
        <v>0</v>
      </c>
      <c r="Z361" s="2" t="s">
        <v>1222</v>
      </c>
      <c r="AA361" s="2">
        <v>0</v>
      </c>
      <c r="AB361" s="2">
        <v>0</v>
      </c>
      <c r="AC361" s="2" t="s">
        <v>1304</v>
      </c>
      <c r="AD361" s="2" t="s">
        <v>1299</v>
      </c>
      <c r="AE361" s="2" t="s">
        <v>1300</v>
      </c>
      <c r="AF361" s="2" t="s">
        <v>1299</v>
      </c>
      <c r="AG361" s="2" t="s">
        <v>1301</v>
      </c>
      <c r="AH361" s="2" t="s">
        <v>1299</v>
      </c>
      <c r="AI361" s="2" t="s">
        <v>1302</v>
      </c>
      <c r="AJ361" s="2" t="s">
        <v>1303</v>
      </c>
      <c r="AK361" s="2" t="s">
        <v>1299</v>
      </c>
      <c r="AL361" s="2" t="s">
        <v>1539</v>
      </c>
      <c r="AM361" s="2" t="s">
        <v>187</v>
      </c>
    </row>
    <row r="362" spans="1:39" x14ac:dyDescent="0.25">
      <c r="A362">
        <v>359</v>
      </c>
      <c r="B362" t="s">
        <v>779</v>
      </c>
      <c r="C362" s="2">
        <v>0</v>
      </c>
      <c r="D362" s="2">
        <v>147.19999999999999</v>
      </c>
      <c r="E362" s="2" t="s">
        <v>1222</v>
      </c>
      <c r="F362" s="2">
        <v>1</v>
      </c>
      <c r="G362" s="2">
        <v>1</v>
      </c>
      <c r="H362" s="2">
        <v>0</v>
      </c>
      <c r="I362" s="2">
        <v>76.8</v>
      </c>
      <c r="J362" s="2" t="s">
        <v>1222</v>
      </c>
      <c r="K362" s="2">
        <v>1</v>
      </c>
      <c r="L362" s="2">
        <v>1</v>
      </c>
      <c r="M362" s="2">
        <v>0</v>
      </c>
      <c r="N362" s="2">
        <v>64</v>
      </c>
      <c r="O362" s="2" t="s">
        <v>1222</v>
      </c>
      <c r="P362" s="2">
        <v>1</v>
      </c>
      <c r="Q362" s="2">
        <v>0</v>
      </c>
      <c r="R362" s="2">
        <v>94</v>
      </c>
      <c r="S362" s="2" t="s">
        <v>1222</v>
      </c>
      <c r="T362" s="2">
        <v>36</v>
      </c>
      <c r="U362" s="2" t="s">
        <v>1222</v>
      </c>
      <c r="V362" s="2">
        <v>1</v>
      </c>
      <c r="W362" s="2">
        <v>0</v>
      </c>
      <c r="X362" s="2">
        <v>0</v>
      </c>
      <c r="Y362" s="2">
        <v>0</v>
      </c>
      <c r="Z362" s="2" t="s">
        <v>1222</v>
      </c>
      <c r="AA362" s="2">
        <v>0</v>
      </c>
      <c r="AB362" s="2">
        <v>0</v>
      </c>
      <c r="AC362" s="2" t="s">
        <v>1298</v>
      </c>
      <c r="AD362" s="2" t="s">
        <v>1299</v>
      </c>
      <c r="AE362" s="2" t="s">
        <v>1300</v>
      </c>
      <c r="AF362" s="2" t="s">
        <v>1299</v>
      </c>
      <c r="AG362" s="2" t="s">
        <v>1301</v>
      </c>
      <c r="AH362" s="2" t="s">
        <v>1299</v>
      </c>
      <c r="AI362" s="2" t="s">
        <v>1302</v>
      </c>
      <c r="AJ362" s="2" t="s">
        <v>1303</v>
      </c>
      <c r="AK362" s="2" t="s">
        <v>1299</v>
      </c>
      <c r="AL362" s="2" t="s">
        <v>1539</v>
      </c>
      <c r="AM362" s="2" t="s">
        <v>187</v>
      </c>
    </row>
    <row r="363" spans="1:39" x14ac:dyDescent="0.25">
      <c r="A363">
        <v>360</v>
      </c>
      <c r="B363" t="s">
        <v>781</v>
      </c>
      <c r="C363" s="2">
        <v>0</v>
      </c>
      <c r="D363" s="2">
        <v>36.799999999999997</v>
      </c>
      <c r="E363" s="2" t="s">
        <v>1222</v>
      </c>
      <c r="F363" s="2">
        <v>0</v>
      </c>
      <c r="G363" s="2">
        <v>1</v>
      </c>
      <c r="H363" s="2">
        <v>0</v>
      </c>
      <c r="I363" s="2">
        <v>19.2</v>
      </c>
      <c r="J363" s="2" t="s">
        <v>1222</v>
      </c>
      <c r="K363" s="2">
        <v>1</v>
      </c>
      <c r="L363" s="2">
        <v>1</v>
      </c>
      <c r="M363" s="2">
        <v>0</v>
      </c>
      <c r="N363" s="2">
        <v>16</v>
      </c>
      <c r="O363" s="2" t="s">
        <v>1222</v>
      </c>
      <c r="P363" s="2">
        <v>1</v>
      </c>
      <c r="Q363" s="2">
        <v>0</v>
      </c>
      <c r="R363" s="2">
        <v>41.5</v>
      </c>
      <c r="S363" s="2" t="s">
        <v>1222</v>
      </c>
      <c r="T363" s="2">
        <v>9</v>
      </c>
      <c r="U363" s="2" t="s">
        <v>1222</v>
      </c>
      <c r="V363" s="2">
        <v>0</v>
      </c>
      <c r="W363" s="2">
        <v>0</v>
      </c>
      <c r="X363" s="2">
        <v>0</v>
      </c>
      <c r="Y363" s="2">
        <v>0</v>
      </c>
      <c r="Z363" s="2" t="s">
        <v>1222</v>
      </c>
      <c r="AA363" s="2">
        <v>0</v>
      </c>
      <c r="AB363" s="2">
        <v>0</v>
      </c>
      <c r="AC363" s="2" t="s">
        <v>1298</v>
      </c>
      <c r="AD363" s="2" t="s">
        <v>1299</v>
      </c>
      <c r="AE363" s="2" t="s">
        <v>1300</v>
      </c>
      <c r="AF363" s="2" t="s">
        <v>1299</v>
      </c>
      <c r="AG363" s="2" t="s">
        <v>1301</v>
      </c>
      <c r="AH363" s="2" t="s">
        <v>1299</v>
      </c>
      <c r="AI363" s="2" t="s">
        <v>1302</v>
      </c>
      <c r="AJ363" s="2" t="s">
        <v>1303</v>
      </c>
      <c r="AK363" s="2" t="s">
        <v>1299</v>
      </c>
      <c r="AL363" s="2" t="s">
        <v>1539</v>
      </c>
      <c r="AM363" s="2" t="s">
        <v>187</v>
      </c>
    </row>
    <row r="364" spans="1:39" x14ac:dyDescent="0.25">
      <c r="A364">
        <v>361</v>
      </c>
      <c r="B364" t="s">
        <v>783</v>
      </c>
      <c r="C364" s="2">
        <v>0</v>
      </c>
      <c r="D364" s="2">
        <v>147.19999999999999</v>
      </c>
      <c r="E364" s="2" t="s">
        <v>1222</v>
      </c>
      <c r="F364" s="2">
        <v>0</v>
      </c>
      <c r="G364" s="2">
        <v>1</v>
      </c>
      <c r="H364" s="2">
        <v>0</v>
      </c>
      <c r="I364" s="2">
        <v>76.8</v>
      </c>
      <c r="J364" s="2" t="s">
        <v>1222</v>
      </c>
      <c r="K364" s="2">
        <v>1</v>
      </c>
      <c r="L364" s="2">
        <v>1</v>
      </c>
      <c r="M364" s="2">
        <v>0</v>
      </c>
      <c r="N364" s="2">
        <v>64</v>
      </c>
      <c r="O364" s="2" t="s">
        <v>1222</v>
      </c>
      <c r="P364" s="2">
        <v>1</v>
      </c>
      <c r="Q364" s="2">
        <v>0</v>
      </c>
      <c r="R364" s="2">
        <v>94</v>
      </c>
      <c r="S364" s="2" t="s">
        <v>1222</v>
      </c>
      <c r="T364" s="2">
        <v>36</v>
      </c>
      <c r="U364" s="2" t="s">
        <v>1222</v>
      </c>
      <c r="V364" s="2">
        <v>0</v>
      </c>
      <c r="W364" s="2">
        <v>0</v>
      </c>
      <c r="X364" s="2">
        <v>0</v>
      </c>
      <c r="Y364" s="2">
        <v>0</v>
      </c>
      <c r="Z364" s="2" t="s">
        <v>1222</v>
      </c>
      <c r="AA364" s="2">
        <v>0</v>
      </c>
      <c r="AB364" s="2">
        <v>0</v>
      </c>
      <c r="AC364" s="2" t="s">
        <v>1298</v>
      </c>
      <c r="AD364" s="2" t="s">
        <v>1299</v>
      </c>
      <c r="AE364" s="2" t="s">
        <v>1300</v>
      </c>
      <c r="AF364" s="2" t="s">
        <v>1299</v>
      </c>
      <c r="AG364" s="2" t="s">
        <v>1301</v>
      </c>
      <c r="AH364" s="2" t="s">
        <v>1299</v>
      </c>
      <c r="AI364" s="2" t="s">
        <v>1302</v>
      </c>
      <c r="AJ364" s="2" t="s">
        <v>1303</v>
      </c>
      <c r="AK364" s="2" t="s">
        <v>1299</v>
      </c>
      <c r="AL364" s="2" t="s">
        <v>1539</v>
      </c>
      <c r="AM364" s="2" t="s">
        <v>187</v>
      </c>
    </row>
    <row r="365" spans="1:39" x14ac:dyDescent="0.25">
      <c r="A365">
        <v>362</v>
      </c>
      <c r="B365" t="s">
        <v>785</v>
      </c>
      <c r="C365" s="2">
        <v>0</v>
      </c>
      <c r="D365" s="2">
        <v>36.799999999999997</v>
      </c>
      <c r="E365" s="2" t="s">
        <v>1222</v>
      </c>
      <c r="F365" s="2">
        <v>0</v>
      </c>
      <c r="G365" s="2">
        <v>1</v>
      </c>
      <c r="H365" s="2">
        <v>0</v>
      </c>
      <c r="I365" s="2">
        <v>19.2</v>
      </c>
      <c r="J365" s="2" t="s">
        <v>1222</v>
      </c>
      <c r="K365" s="2">
        <v>1</v>
      </c>
      <c r="L365" s="2">
        <v>1</v>
      </c>
      <c r="M365" s="2">
        <v>0</v>
      </c>
      <c r="N365" s="2">
        <v>16</v>
      </c>
      <c r="O365" s="2" t="s">
        <v>1222</v>
      </c>
      <c r="P365" s="2">
        <v>1</v>
      </c>
      <c r="Q365" s="2">
        <v>0</v>
      </c>
      <c r="R365" s="2">
        <v>41.5</v>
      </c>
      <c r="S365" s="2" t="s">
        <v>1222</v>
      </c>
      <c r="T365" s="2">
        <v>9</v>
      </c>
      <c r="U365" s="2" t="s">
        <v>1222</v>
      </c>
      <c r="V365" s="2">
        <v>0</v>
      </c>
      <c r="W365" s="2">
        <v>0</v>
      </c>
      <c r="X365" s="2">
        <v>0</v>
      </c>
      <c r="Y365" s="2">
        <v>0</v>
      </c>
      <c r="Z365" s="2" t="s">
        <v>1222</v>
      </c>
      <c r="AA365" s="2">
        <v>0</v>
      </c>
      <c r="AB365" s="2">
        <v>0</v>
      </c>
      <c r="AC365" s="2" t="s">
        <v>1298</v>
      </c>
      <c r="AD365" s="2" t="s">
        <v>1299</v>
      </c>
      <c r="AE365" s="2" t="s">
        <v>1300</v>
      </c>
      <c r="AF365" s="2" t="s">
        <v>1299</v>
      </c>
      <c r="AG365" s="2" t="s">
        <v>1301</v>
      </c>
      <c r="AH365" s="2" t="s">
        <v>1299</v>
      </c>
      <c r="AI365" s="2" t="s">
        <v>1302</v>
      </c>
      <c r="AJ365" s="2" t="s">
        <v>1303</v>
      </c>
      <c r="AK365" s="2" t="s">
        <v>1299</v>
      </c>
      <c r="AL365" s="2" t="s">
        <v>1539</v>
      </c>
      <c r="AM365" s="2" t="s">
        <v>187</v>
      </c>
    </row>
    <row r="366" spans="1:39" x14ac:dyDescent="0.25">
      <c r="A366">
        <v>363</v>
      </c>
      <c r="B366" t="s">
        <v>787</v>
      </c>
      <c r="C366" s="2">
        <v>0</v>
      </c>
      <c r="D366" s="2">
        <v>36.799999999999997</v>
      </c>
      <c r="E366" s="2" t="s">
        <v>1222</v>
      </c>
      <c r="F366" s="2">
        <v>0</v>
      </c>
      <c r="G366" s="2">
        <v>1</v>
      </c>
      <c r="H366" s="2">
        <v>0</v>
      </c>
      <c r="I366" s="2">
        <v>19.2</v>
      </c>
      <c r="J366" s="2" t="s">
        <v>1222</v>
      </c>
      <c r="K366" s="2">
        <v>1</v>
      </c>
      <c r="L366" s="2">
        <v>1</v>
      </c>
      <c r="M366" s="2">
        <v>0</v>
      </c>
      <c r="N366" s="2">
        <v>16</v>
      </c>
      <c r="O366" s="2" t="s">
        <v>1222</v>
      </c>
      <c r="P366" s="2">
        <v>1</v>
      </c>
      <c r="Q366" s="2">
        <v>0</v>
      </c>
      <c r="R366" s="2">
        <v>41.5</v>
      </c>
      <c r="S366" s="2" t="s">
        <v>1222</v>
      </c>
      <c r="T366" s="2">
        <v>9</v>
      </c>
      <c r="U366" s="2" t="s">
        <v>1222</v>
      </c>
      <c r="V366" s="2">
        <v>0</v>
      </c>
      <c r="W366" s="2">
        <v>0</v>
      </c>
      <c r="X366" s="2">
        <v>0</v>
      </c>
      <c r="Y366" s="2">
        <v>0</v>
      </c>
      <c r="Z366" s="2" t="s">
        <v>1222</v>
      </c>
      <c r="AA366" s="2">
        <v>0</v>
      </c>
      <c r="AB366" s="2">
        <v>0</v>
      </c>
      <c r="AC366" s="2" t="s">
        <v>1304</v>
      </c>
      <c r="AD366" s="2" t="s">
        <v>1299</v>
      </c>
      <c r="AE366" s="2" t="s">
        <v>1300</v>
      </c>
      <c r="AF366" s="2" t="s">
        <v>1299</v>
      </c>
      <c r="AG366" s="2" t="s">
        <v>1301</v>
      </c>
      <c r="AH366" s="2" t="s">
        <v>1299</v>
      </c>
      <c r="AI366" s="2" t="s">
        <v>1302</v>
      </c>
      <c r="AJ366" s="2" t="s">
        <v>1303</v>
      </c>
      <c r="AK366" s="2" t="s">
        <v>1299</v>
      </c>
      <c r="AL366" s="2" t="s">
        <v>1539</v>
      </c>
      <c r="AM366" s="2" t="s">
        <v>187</v>
      </c>
    </row>
    <row r="367" spans="1:39" x14ac:dyDescent="0.25">
      <c r="A367">
        <v>364</v>
      </c>
      <c r="B367" t="s">
        <v>789</v>
      </c>
      <c r="C367" s="2">
        <v>0</v>
      </c>
      <c r="D367" s="2">
        <v>36.799999999999997</v>
      </c>
      <c r="E367" s="2" t="s">
        <v>1222</v>
      </c>
      <c r="F367" s="2">
        <v>0</v>
      </c>
      <c r="G367" s="2">
        <v>1</v>
      </c>
      <c r="H367" s="2">
        <v>0</v>
      </c>
      <c r="I367" s="2">
        <v>19.2</v>
      </c>
      <c r="J367" s="2" t="s">
        <v>1222</v>
      </c>
      <c r="K367" s="2">
        <v>1</v>
      </c>
      <c r="L367" s="2">
        <v>1</v>
      </c>
      <c r="M367" s="2">
        <v>0</v>
      </c>
      <c r="N367" s="2">
        <v>16</v>
      </c>
      <c r="O367" s="2" t="s">
        <v>1222</v>
      </c>
      <c r="P367" s="2">
        <v>1</v>
      </c>
      <c r="Q367" s="2">
        <v>0</v>
      </c>
      <c r="R367" s="2">
        <v>41.5</v>
      </c>
      <c r="S367" s="2" t="s">
        <v>1222</v>
      </c>
      <c r="T367" s="2">
        <v>9</v>
      </c>
      <c r="U367" s="2" t="s">
        <v>1222</v>
      </c>
      <c r="V367" s="2">
        <v>0</v>
      </c>
      <c r="W367" s="2">
        <v>0</v>
      </c>
      <c r="X367" s="2">
        <v>0</v>
      </c>
      <c r="Y367" s="2">
        <v>0</v>
      </c>
      <c r="Z367" s="2" t="s">
        <v>1222</v>
      </c>
      <c r="AA367" s="2">
        <v>0</v>
      </c>
      <c r="AB367" s="2">
        <v>0</v>
      </c>
      <c r="AC367" s="2" t="s">
        <v>1304</v>
      </c>
      <c r="AD367" s="2" t="s">
        <v>1299</v>
      </c>
      <c r="AE367" s="2" t="s">
        <v>1300</v>
      </c>
      <c r="AF367" s="2" t="s">
        <v>1299</v>
      </c>
      <c r="AG367" s="2" t="s">
        <v>1301</v>
      </c>
      <c r="AH367" s="2" t="s">
        <v>1299</v>
      </c>
      <c r="AI367" s="2" t="s">
        <v>1302</v>
      </c>
      <c r="AJ367" s="2" t="s">
        <v>1303</v>
      </c>
      <c r="AK367" s="2" t="s">
        <v>1299</v>
      </c>
      <c r="AL367" s="2" t="s">
        <v>1539</v>
      </c>
      <c r="AM367" s="2" t="s">
        <v>187</v>
      </c>
    </row>
    <row r="368" spans="1:39" x14ac:dyDescent="0.25">
      <c r="A368">
        <v>365</v>
      </c>
      <c r="B368" t="s">
        <v>791</v>
      </c>
      <c r="C368" s="2">
        <v>0</v>
      </c>
      <c r="D368" s="2">
        <v>36.799999999999997</v>
      </c>
      <c r="E368" s="2" t="s">
        <v>1222</v>
      </c>
      <c r="F368" s="2">
        <v>0</v>
      </c>
      <c r="G368" s="2">
        <v>1</v>
      </c>
      <c r="H368" s="2">
        <v>0</v>
      </c>
      <c r="I368" s="2">
        <v>19.2</v>
      </c>
      <c r="J368" s="2" t="s">
        <v>1222</v>
      </c>
      <c r="K368" s="2">
        <v>1</v>
      </c>
      <c r="L368" s="2">
        <v>1</v>
      </c>
      <c r="M368" s="2">
        <v>0</v>
      </c>
      <c r="N368" s="2">
        <v>16</v>
      </c>
      <c r="O368" s="2" t="s">
        <v>1222</v>
      </c>
      <c r="P368" s="2">
        <v>1</v>
      </c>
      <c r="Q368" s="2">
        <v>0</v>
      </c>
      <c r="R368" s="2">
        <v>41.5</v>
      </c>
      <c r="S368" s="2" t="s">
        <v>1222</v>
      </c>
      <c r="T368" s="2">
        <v>9</v>
      </c>
      <c r="U368" s="2" t="s">
        <v>1222</v>
      </c>
      <c r="V368" s="2">
        <v>0</v>
      </c>
      <c r="W368" s="2">
        <v>0</v>
      </c>
      <c r="X368" s="2">
        <v>0</v>
      </c>
      <c r="Y368" s="2">
        <v>0</v>
      </c>
      <c r="Z368" s="2" t="s">
        <v>1222</v>
      </c>
      <c r="AA368" s="2">
        <v>0</v>
      </c>
      <c r="AB368" s="2">
        <v>0</v>
      </c>
      <c r="AC368" s="2" t="s">
        <v>1304</v>
      </c>
      <c r="AD368" s="2" t="s">
        <v>1299</v>
      </c>
      <c r="AE368" s="2" t="s">
        <v>1300</v>
      </c>
      <c r="AF368" s="2" t="s">
        <v>1299</v>
      </c>
      <c r="AG368" s="2" t="s">
        <v>1301</v>
      </c>
      <c r="AH368" s="2" t="s">
        <v>1299</v>
      </c>
      <c r="AI368" s="2" t="s">
        <v>1302</v>
      </c>
      <c r="AJ368" s="2" t="s">
        <v>1303</v>
      </c>
      <c r="AK368" s="2" t="s">
        <v>1299</v>
      </c>
      <c r="AL368" s="2" t="s">
        <v>1539</v>
      </c>
      <c r="AM368" s="2" t="s">
        <v>187</v>
      </c>
    </row>
    <row r="369" spans="1:39" x14ac:dyDescent="0.25">
      <c r="A369">
        <v>366</v>
      </c>
      <c r="B369" t="s">
        <v>793</v>
      </c>
      <c r="C369" s="2">
        <v>0</v>
      </c>
      <c r="D369" s="2">
        <v>147.19999999999999</v>
      </c>
      <c r="E369" s="2" t="s">
        <v>1222</v>
      </c>
      <c r="F369" s="2">
        <v>0</v>
      </c>
      <c r="G369" s="2">
        <v>1</v>
      </c>
      <c r="H369" s="2">
        <v>0</v>
      </c>
      <c r="I369" s="2">
        <v>76.8</v>
      </c>
      <c r="J369" s="2" t="s">
        <v>1222</v>
      </c>
      <c r="K369" s="2">
        <v>0</v>
      </c>
      <c r="L369" s="2">
        <v>1</v>
      </c>
      <c r="M369" s="2">
        <v>0</v>
      </c>
      <c r="N369" s="2">
        <v>64</v>
      </c>
      <c r="O369" s="2" t="s">
        <v>1222</v>
      </c>
      <c r="P369" s="2">
        <v>0</v>
      </c>
      <c r="Q369" s="2">
        <v>0</v>
      </c>
      <c r="R369" s="2">
        <v>94</v>
      </c>
      <c r="S369" s="2" t="s">
        <v>1222</v>
      </c>
      <c r="T369" s="2">
        <v>36</v>
      </c>
      <c r="U369" s="2" t="s">
        <v>1222</v>
      </c>
      <c r="V369" s="2">
        <v>1</v>
      </c>
      <c r="W369" s="2">
        <v>0</v>
      </c>
      <c r="X369" s="2">
        <v>0</v>
      </c>
      <c r="Y369" s="2">
        <v>0</v>
      </c>
      <c r="Z369" s="2" t="s">
        <v>1222</v>
      </c>
      <c r="AA369" s="2">
        <v>0</v>
      </c>
      <c r="AB369" s="2">
        <v>0</v>
      </c>
      <c r="AC369" s="2" t="s">
        <v>1298</v>
      </c>
      <c r="AD369" s="2" t="s">
        <v>1299</v>
      </c>
      <c r="AE369" s="2" t="s">
        <v>1300</v>
      </c>
      <c r="AF369" s="2" t="s">
        <v>1299</v>
      </c>
      <c r="AG369" s="2" t="s">
        <v>1301</v>
      </c>
      <c r="AH369" s="2" t="s">
        <v>1299</v>
      </c>
      <c r="AI369" s="2" t="s">
        <v>1302</v>
      </c>
      <c r="AJ369" s="2" t="s">
        <v>1303</v>
      </c>
      <c r="AK369" s="2" t="s">
        <v>1299</v>
      </c>
      <c r="AL369" s="2" t="s">
        <v>1539</v>
      </c>
      <c r="AM369" s="2" t="s">
        <v>187</v>
      </c>
    </row>
    <row r="370" spans="1:39" x14ac:dyDescent="0.25">
      <c r="A370">
        <v>367</v>
      </c>
      <c r="B370" t="s">
        <v>795</v>
      </c>
      <c r="C370" s="2">
        <v>0</v>
      </c>
      <c r="D370" s="2">
        <v>147.19999999999999</v>
      </c>
      <c r="E370" s="2" t="s">
        <v>1222</v>
      </c>
      <c r="F370" s="2">
        <v>0</v>
      </c>
      <c r="G370" s="2">
        <v>1</v>
      </c>
      <c r="H370" s="2">
        <v>0</v>
      </c>
      <c r="I370" s="2">
        <v>76.8</v>
      </c>
      <c r="J370" s="2" t="s">
        <v>1222</v>
      </c>
      <c r="K370" s="2">
        <v>0</v>
      </c>
      <c r="L370" s="2">
        <v>1</v>
      </c>
      <c r="M370" s="2">
        <v>0</v>
      </c>
      <c r="N370" s="2">
        <v>64</v>
      </c>
      <c r="O370" s="2" t="s">
        <v>1222</v>
      </c>
      <c r="P370" s="2">
        <v>0</v>
      </c>
      <c r="Q370" s="2">
        <v>0</v>
      </c>
      <c r="R370" s="2">
        <v>94</v>
      </c>
      <c r="S370" s="2" t="s">
        <v>1222</v>
      </c>
      <c r="T370" s="2">
        <v>36</v>
      </c>
      <c r="U370" s="2" t="s">
        <v>1222</v>
      </c>
      <c r="V370" s="2">
        <v>1</v>
      </c>
      <c r="W370" s="2">
        <v>0</v>
      </c>
      <c r="X370" s="2">
        <v>0</v>
      </c>
      <c r="Y370" s="2">
        <v>0</v>
      </c>
      <c r="Z370" s="2" t="s">
        <v>1222</v>
      </c>
      <c r="AA370" s="2">
        <v>0</v>
      </c>
      <c r="AB370" s="2">
        <v>0</v>
      </c>
      <c r="AC370" s="2" t="s">
        <v>1304</v>
      </c>
      <c r="AD370" s="2" t="s">
        <v>1299</v>
      </c>
      <c r="AE370" s="2" t="s">
        <v>1300</v>
      </c>
      <c r="AF370" s="2" t="s">
        <v>1299</v>
      </c>
      <c r="AG370" s="2" t="s">
        <v>1301</v>
      </c>
      <c r="AH370" s="2" t="s">
        <v>1299</v>
      </c>
      <c r="AI370" s="2" t="s">
        <v>1302</v>
      </c>
      <c r="AJ370" s="2" t="s">
        <v>1303</v>
      </c>
      <c r="AK370" s="2" t="s">
        <v>1299</v>
      </c>
      <c r="AL370" s="2" t="s">
        <v>1539</v>
      </c>
      <c r="AM370" s="2" t="s">
        <v>187</v>
      </c>
    </row>
    <row r="371" spans="1:39" x14ac:dyDescent="0.25">
      <c r="A371">
        <v>368</v>
      </c>
      <c r="B371" t="s">
        <v>797</v>
      </c>
      <c r="C371" s="2">
        <v>0</v>
      </c>
      <c r="D371" s="2">
        <v>36.799999999999997</v>
      </c>
      <c r="E371" s="2" t="s">
        <v>1222</v>
      </c>
      <c r="F371" s="2">
        <v>0</v>
      </c>
      <c r="G371" s="2">
        <v>1</v>
      </c>
      <c r="H371" s="2">
        <v>0</v>
      </c>
      <c r="I371" s="2">
        <v>19.2</v>
      </c>
      <c r="J371" s="2" t="s">
        <v>1222</v>
      </c>
      <c r="K371" s="2">
        <v>0</v>
      </c>
      <c r="L371" s="2">
        <v>1</v>
      </c>
      <c r="M371" s="2">
        <v>0</v>
      </c>
      <c r="N371" s="2">
        <v>16</v>
      </c>
      <c r="O371" s="2" t="s">
        <v>1222</v>
      </c>
      <c r="P371" s="2">
        <v>0</v>
      </c>
      <c r="Q371" s="2">
        <v>0</v>
      </c>
      <c r="R371" s="2">
        <v>41.5</v>
      </c>
      <c r="S371" s="2" t="s">
        <v>1222</v>
      </c>
      <c r="T371" s="2">
        <v>9</v>
      </c>
      <c r="U371" s="2" t="s">
        <v>1222</v>
      </c>
      <c r="V371" s="2">
        <v>1</v>
      </c>
      <c r="W371" s="2">
        <v>0</v>
      </c>
      <c r="X371" s="2">
        <v>0</v>
      </c>
      <c r="Y371" s="2">
        <v>0</v>
      </c>
      <c r="Z371" s="2" t="s">
        <v>1222</v>
      </c>
      <c r="AA371" s="2">
        <v>0</v>
      </c>
      <c r="AB371" s="2">
        <v>0</v>
      </c>
      <c r="AC371" s="2" t="s">
        <v>1304</v>
      </c>
      <c r="AD371" s="2" t="s">
        <v>1299</v>
      </c>
      <c r="AE371" s="2" t="s">
        <v>1300</v>
      </c>
      <c r="AF371" s="2" t="s">
        <v>1299</v>
      </c>
      <c r="AG371" s="2" t="s">
        <v>1301</v>
      </c>
      <c r="AH371" s="2" t="s">
        <v>1299</v>
      </c>
      <c r="AI371" s="2" t="s">
        <v>1302</v>
      </c>
      <c r="AJ371" s="2" t="s">
        <v>1303</v>
      </c>
      <c r="AK371" s="2" t="s">
        <v>1299</v>
      </c>
      <c r="AL371" s="2" t="s">
        <v>1539</v>
      </c>
      <c r="AM371" s="2" t="s">
        <v>187</v>
      </c>
    </row>
    <row r="372" spans="1:39" x14ac:dyDescent="0.25">
      <c r="A372">
        <v>369</v>
      </c>
      <c r="B372" t="s">
        <v>799</v>
      </c>
      <c r="C372" s="2">
        <v>0</v>
      </c>
      <c r="D372" s="2">
        <v>147.19999999999999</v>
      </c>
      <c r="E372" s="2" t="s">
        <v>1222</v>
      </c>
      <c r="F372" s="2">
        <v>0</v>
      </c>
      <c r="G372" s="2">
        <v>1</v>
      </c>
      <c r="H372" s="2">
        <v>0</v>
      </c>
      <c r="I372" s="2">
        <v>76.8</v>
      </c>
      <c r="J372" s="2" t="s">
        <v>1222</v>
      </c>
      <c r="K372" s="2">
        <v>0</v>
      </c>
      <c r="L372" s="2">
        <v>1</v>
      </c>
      <c r="M372" s="2">
        <v>0</v>
      </c>
      <c r="N372" s="2">
        <v>64</v>
      </c>
      <c r="O372" s="2" t="s">
        <v>1222</v>
      </c>
      <c r="P372" s="2">
        <v>0</v>
      </c>
      <c r="Q372" s="2">
        <v>0</v>
      </c>
      <c r="R372" s="2">
        <v>94</v>
      </c>
      <c r="S372" s="2" t="s">
        <v>1222</v>
      </c>
      <c r="T372" s="2">
        <v>36</v>
      </c>
      <c r="U372" s="2" t="s">
        <v>1222</v>
      </c>
      <c r="V372" s="2">
        <v>1</v>
      </c>
      <c r="W372" s="2">
        <v>0</v>
      </c>
      <c r="X372" s="2">
        <v>54.15</v>
      </c>
      <c r="Y372" s="2">
        <v>23.21</v>
      </c>
      <c r="Z372" s="2" t="s">
        <v>1222</v>
      </c>
      <c r="AA372" s="2">
        <v>1</v>
      </c>
      <c r="AB372" s="2">
        <v>0</v>
      </c>
      <c r="AC372" s="2" t="s">
        <v>1298</v>
      </c>
      <c r="AD372" s="2" t="s">
        <v>1299</v>
      </c>
      <c r="AE372" s="2" t="s">
        <v>1300</v>
      </c>
      <c r="AF372" s="2" t="s">
        <v>1299</v>
      </c>
      <c r="AG372" s="2" t="s">
        <v>1301</v>
      </c>
      <c r="AH372" s="2" t="s">
        <v>1299</v>
      </c>
      <c r="AI372" s="2" t="s">
        <v>1302</v>
      </c>
      <c r="AJ372" s="2" t="s">
        <v>1303</v>
      </c>
      <c r="AK372" s="2" t="s">
        <v>1299</v>
      </c>
      <c r="AL372" s="2" t="s">
        <v>1301</v>
      </c>
      <c r="AM372" s="2" t="s">
        <v>1299</v>
      </c>
    </row>
    <row r="373" spans="1:39" x14ac:dyDescent="0.25">
      <c r="A373">
        <v>370</v>
      </c>
      <c r="B373" t="s">
        <v>801</v>
      </c>
      <c r="C373" s="2">
        <v>1</v>
      </c>
      <c r="D373" s="2">
        <v>147.19999999999999</v>
      </c>
      <c r="E373" s="2" t="s">
        <v>1222</v>
      </c>
      <c r="F373" s="2">
        <v>1</v>
      </c>
      <c r="G373" s="2">
        <v>0</v>
      </c>
      <c r="H373" s="2">
        <v>0</v>
      </c>
      <c r="I373" s="2">
        <v>76.8</v>
      </c>
      <c r="J373" s="2" t="s">
        <v>1222</v>
      </c>
      <c r="K373" s="2">
        <v>1</v>
      </c>
      <c r="L373" s="2">
        <v>0</v>
      </c>
      <c r="M373" s="2">
        <v>0</v>
      </c>
      <c r="N373" s="2">
        <v>64</v>
      </c>
      <c r="O373" s="2" t="s">
        <v>1222</v>
      </c>
      <c r="P373" s="2">
        <v>1</v>
      </c>
      <c r="Q373" s="2">
        <v>0</v>
      </c>
      <c r="R373" s="2">
        <v>94</v>
      </c>
      <c r="S373" s="2" t="s">
        <v>1222</v>
      </c>
      <c r="T373" s="2">
        <v>36</v>
      </c>
      <c r="U373" s="2" t="s">
        <v>1222</v>
      </c>
      <c r="V373" s="2">
        <v>0</v>
      </c>
      <c r="W373" s="2">
        <v>0</v>
      </c>
      <c r="X373" s="2">
        <v>41.66</v>
      </c>
      <c r="Y373" s="2">
        <v>17.850000000000001</v>
      </c>
      <c r="Z373" s="2" t="s">
        <v>1222</v>
      </c>
      <c r="AA373" s="2">
        <v>1</v>
      </c>
      <c r="AB373" s="2">
        <v>0</v>
      </c>
      <c r="AC373" s="2" t="s">
        <v>1298</v>
      </c>
      <c r="AD373" s="2" t="s">
        <v>1299</v>
      </c>
      <c r="AE373" s="2" t="s">
        <v>1300</v>
      </c>
      <c r="AF373" s="2" t="s">
        <v>1299</v>
      </c>
      <c r="AG373" s="2" t="s">
        <v>1301</v>
      </c>
      <c r="AH373" s="2" t="s">
        <v>1299</v>
      </c>
      <c r="AI373" s="2" t="s">
        <v>1302</v>
      </c>
      <c r="AJ373" s="2" t="s">
        <v>1303</v>
      </c>
      <c r="AK373" s="2" t="s">
        <v>1299</v>
      </c>
      <c r="AL373" s="2" t="s">
        <v>1301</v>
      </c>
      <c r="AM373" s="2" t="s">
        <v>1299</v>
      </c>
    </row>
    <row r="374" spans="1:39" x14ac:dyDescent="0.25">
      <c r="A374">
        <v>371</v>
      </c>
      <c r="B374" t="s">
        <v>803</v>
      </c>
      <c r="C374" s="2">
        <v>0</v>
      </c>
      <c r="D374" s="2">
        <v>147.19999999999999</v>
      </c>
      <c r="E374" s="2" t="s">
        <v>1222</v>
      </c>
      <c r="F374" s="2">
        <v>0</v>
      </c>
      <c r="G374" s="2">
        <v>1</v>
      </c>
      <c r="H374" s="2">
        <v>0</v>
      </c>
      <c r="I374" s="2">
        <v>76.8</v>
      </c>
      <c r="J374" s="2" t="s">
        <v>1222</v>
      </c>
      <c r="K374" s="2">
        <v>0</v>
      </c>
      <c r="L374" s="2">
        <v>1</v>
      </c>
      <c r="M374" s="2">
        <v>0</v>
      </c>
      <c r="N374" s="2">
        <v>64</v>
      </c>
      <c r="O374" s="2" t="s">
        <v>1222</v>
      </c>
      <c r="P374" s="2">
        <v>0</v>
      </c>
      <c r="Q374" s="2">
        <v>0</v>
      </c>
      <c r="R374" s="2">
        <v>94</v>
      </c>
      <c r="S374" s="2" t="s">
        <v>1222</v>
      </c>
      <c r="T374" s="2">
        <v>36</v>
      </c>
      <c r="U374" s="2" t="s">
        <v>1222</v>
      </c>
      <c r="V374" s="2">
        <v>1</v>
      </c>
      <c r="W374" s="2">
        <v>0</v>
      </c>
      <c r="X374" s="2">
        <v>0</v>
      </c>
      <c r="Y374" s="2">
        <v>0</v>
      </c>
      <c r="Z374" s="2" t="s">
        <v>1222</v>
      </c>
      <c r="AA374" s="2">
        <v>0</v>
      </c>
      <c r="AB374" s="2">
        <v>0</v>
      </c>
      <c r="AC374" s="2" t="s">
        <v>1304</v>
      </c>
      <c r="AD374" s="2" t="s">
        <v>1299</v>
      </c>
      <c r="AE374" s="2" t="s">
        <v>1300</v>
      </c>
      <c r="AF374" s="2" t="s">
        <v>1299</v>
      </c>
      <c r="AG374" s="2" t="s">
        <v>1301</v>
      </c>
      <c r="AH374" s="2" t="s">
        <v>1299</v>
      </c>
      <c r="AI374" s="2" t="s">
        <v>1302</v>
      </c>
      <c r="AJ374" s="2" t="s">
        <v>1303</v>
      </c>
      <c r="AK374" s="2" t="s">
        <v>1299</v>
      </c>
      <c r="AL374" s="2" t="s">
        <v>1539</v>
      </c>
      <c r="AM374" s="2" t="s">
        <v>187</v>
      </c>
    </row>
    <row r="375" spans="1:39" x14ac:dyDescent="0.25">
      <c r="A375">
        <v>372</v>
      </c>
      <c r="B375" t="s">
        <v>805</v>
      </c>
      <c r="C375" s="2">
        <v>0</v>
      </c>
      <c r="D375" s="2">
        <v>147.19999999999999</v>
      </c>
      <c r="E375" s="2" t="s">
        <v>1222</v>
      </c>
      <c r="F375" s="2">
        <v>0</v>
      </c>
      <c r="G375" s="2">
        <v>1</v>
      </c>
      <c r="H375" s="2">
        <v>0</v>
      </c>
      <c r="I375" s="2">
        <v>76.8</v>
      </c>
      <c r="J375" s="2" t="s">
        <v>1222</v>
      </c>
      <c r="K375" s="2">
        <v>0</v>
      </c>
      <c r="L375" s="2">
        <v>1</v>
      </c>
      <c r="M375" s="2">
        <v>0</v>
      </c>
      <c r="N375" s="2">
        <v>64</v>
      </c>
      <c r="O375" s="2" t="s">
        <v>1222</v>
      </c>
      <c r="P375" s="2">
        <v>0</v>
      </c>
      <c r="Q375" s="2">
        <v>0</v>
      </c>
      <c r="R375" s="2">
        <v>94</v>
      </c>
      <c r="S375" s="2" t="s">
        <v>1222</v>
      </c>
      <c r="T375" s="2">
        <v>36</v>
      </c>
      <c r="U375" s="2" t="s">
        <v>1222</v>
      </c>
      <c r="V375" s="2">
        <v>1</v>
      </c>
      <c r="W375" s="2">
        <v>0</v>
      </c>
      <c r="X375" s="2">
        <v>37.49</v>
      </c>
      <c r="Y375" s="2">
        <v>16.07</v>
      </c>
      <c r="Z375" s="2" t="s">
        <v>1222</v>
      </c>
      <c r="AA375" s="2">
        <v>1</v>
      </c>
      <c r="AB375" s="2">
        <v>0</v>
      </c>
      <c r="AC375" s="2" t="s">
        <v>1298</v>
      </c>
      <c r="AD375" s="2" t="s">
        <v>1299</v>
      </c>
      <c r="AE375" s="2" t="s">
        <v>1300</v>
      </c>
      <c r="AF375" s="2" t="s">
        <v>1299</v>
      </c>
      <c r="AG375" s="2" t="s">
        <v>1301</v>
      </c>
      <c r="AH375" s="2" t="s">
        <v>1299</v>
      </c>
      <c r="AI375" s="2" t="s">
        <v>1302</v>
      </c>
      <c r="AJ375" s="2" t="s">
        <v>1303</v>
      </c>
      <c r="AK375" s="2" t="s">
        <v>1299</v>
      </c>
      <c r="AL375" s="2" t="s">
        <v>1301</v>
      </c>
      <c r="AM375" s="2" t="s">
        <v>1299</v>
      </c>
    </row>
    <row r="376" spans="1:39" x14ac:dyDescent="0.25">
      <c r="A376">
        <v>373</v>
      </c>
      <c r="B376" t="s">
        <v>807</v>
      </c>
      <c r="C376" s="2">
        <v>0</v>
      </c>
      <c r="D376" s="2">
        <v>147.19999999999999</v>
      </c>
      <c r="E376" s="2" t="s">
        <v>1222</v>
      </c>
      <c r="F376" s="2">
        <v>1</v>
      </c>
      <c r="G376" s="2">
        <v>1</v>
      </c>
      <c r="H376" s="2">
        <v>0</v>
      </c>
      <c r="I376" s="2">
        <v>76.8</v>
      </c>
      <c r="J376" s="2" t="s">
        <v>1222</v>
      </c>
      <c r="K376" s="2">
        <v>0</v>
      </c>
      <c r="L376" s="2">
        <v>1</v>
      </c>
      <c r="M376" s="2">
        <v>0</v>
      </c>
      <c r="N376" s="2">
        <v>64</v>
      </c>
      <c r="O376" s="2" t="s">
        <v>1222</v>
      </c>
      <c r="P376" s="2">
        <v>0</v>
      </c>
      <c r="Q376" s="2">
        <v>0</v>
      </c>
      <c r="R376" s="2">
        <v>94</v>
      </c>
      <c r="S376" s="2" t="s">
        <v>1222</v>
      </c>
      <c r="T376" s="2">
        <v>36</v>
      </c>
      <c r="U376" s="2" t="s">
        <v>1222</v>
      </c>
      <c r="V376" s="2">
        <v>1</v>
      </c>
      <c r="W376" s="2">
        <v>0</v>
      </c>
      <c r="X376" s="2">
        <v>4.17</v>
      </c>
      <c r="Y376" s="2">
        <v>1.79</v>
      </c>
      <c r="Z376" s="2" t="s">
        <v>1222</v>
      </c>
      <c r="AA376" s="2">
        <v>1</v>
      </c>
      <c r="AB376" s="2">
        <v>0</v>
      </c>
      <c r="AC376" s="2" t="s">
        <v>1298</v>
      </c>
      <c r="AD376" s="2" t="s">
        <v>1299</v>
      </c>
      <c r="AE376" s="2" t="s">
        <v>1300</v>
      </c>
      <c r="AF376" s="2" t="s">
        <v>1299</v>
      </c>
      <c r="AG376" s="2" t="s">
        <v>1301</v>
      </c>
      <c r="AH376" s="2" t="s">
        <v>1299</v>
      </c>
      <c r="AI376" s="2" t="s">
        <v>1302</v>
      </c>
      <c r="AJ376" s="2" t="s">
        <v>1303</v>
      </c>
      <c r="AK376" s="2" t="s">
        <v>1299</v>
      </c>
      <c r="AL376" s="2" t="s">
        <v>1301</v>
      </c>
      <c r="AM376" s="2" t="s">
        <v>1299</v>
      </c>
    </row>
    <row r="377" spans="1:39" x14ac:dyDescent="0.25">
      <c r="A377">
        <v>374</v>
      </c>
      <c r="B377" t="s">
        <v>809</v>
      </c>
      <c r="C377" s="2">
        <v>0</v>
      </c>
      <c r="D377" s="2">
        <v>36.799999999999997</v>
      </c>
      <c r="E377" s="2" t="s">
        <v>1222</v>
      </c>
      <c r="F377" s="2">
        <v>0</v>
      </c>
      <c r="G377" s="2">
        <v>1</v>
      </c>
      <c r="H377" s="2">
        <v>0</v>
      </c>
      <c r="I377" s="2">
        <v>19.2</v>
      </c>
      <c r="J377" s="2" t="s">
        <v>1222</v>
      </c>
      <c r="K377" s="2">
        <v>0</v>
      </c>
      <c r="L377" s="2">
        <v>1</v>
      </c>
      <c r="M377" s="2">
        <v>0</v>
      </c>
      <c r="N377" s="2">
        <v>16</v>
      </c>
      <c r="O377" s="2" t="s">
        <v>1222</v>
      </c>
      <c r="P377" s="2">
        <v>0</v>
      </c>
      <c r="Q377" s="2">
        <v>0</v>
      </c>
      <c r="R377" s="2">
        <v>41.5</v>
      </c>
      <c r="S377" s="2" t="s">
        <v>1222</v>
      </c>
      <c r="T377" s="2">
        <v>9</v>
      </c>
      <c r="U377" s="2" t="s">
        <v>1222</v>
      </c>
      <c r="V377" s="2">
        <v>1</v>
      </c>
      <c r="W377" s="2">
        <v>0</v>
      </c>
      <c r="X377" s="2">
        <v>0</v>
      </c>
      <c r="Y377" s="2">
        <v>0</v>
      </c>
      <c r="Z377" s="2" t="s">
        <v>1222</v>
      </c>
      <c r="AA377" s="2">
        <v>0</v>
      </c>
      <c r="AB377" s="2">
        <v>0</v>
      </c>
      <c r="AC377" s="2" t="s">
        <v>1304</v>
      </c>
      <c r="AD377" s="2" t="s">
        <v>1299</v>
      </c>
      <c r="AE377" s="2" t="s">
        <v>1300</v>
      </c>
      <c r="AF377" s="2" t="s">
        <v>1299</v>
      </c>
      <c r="AG377" s="2" t="s">
        <v>1301</v>
      </c>
      <c r="AH377" s="2" t="s">
        <v>1299</v>
      </c>
      <c r="AI377" s="2" t="s">
        <v>1302</v>
      </c>
      <c r="AJ377" s="2" t="s">
        <v>1303</v>
      </c>
      <c r="AK377" s="2" t="s">
        <v>1299</v>
      </c>
      <c r="AL377" s="2" t="s">
        <v>1539</v>
      </c>
      <c r="AM377" s="2" t="s">
        <v>187</v>
      </c>
    </row>
    <row r="378" spans="1:39" x14ac:dyDescent="0.25">
      <c r="A378">
        <v>375</v>
      </c>
      <c r="B378" t="s">
        <v>811</v>
      </c>
      <c r="C378" s="2">
        <v>0</v>
      </c>
      <c r="D378" s="2">
        <v>36.799999999999997</v>
      </c>
      <c r="E378" s="2" t="s">
        <v>1222</v>
      </c>
      <c r="F378" s="2">
        <v>0</v>
      </c>
      <c r="G378" s="2">
        <v>1</v>
      </c>
      <c r="H378" s="2">
        <v>0</v>
      </c>
      <c r="I378" s="2">
        <v>19.2</v>
      </c>
      <c r="J378" s="2" t="s">
        <v>1222</v>
      </c>
      <c r="K378" s="2">
        <v>0</v>
      </c>
      <c r="L378" s="2">
        <v>1</v>
      </c>
      <c r="M378" s="2">
        <v>0</v>
      </c>
      <c r="N378" s="2">
        <v>16</v>
      </c>
      <c r="O378" s="2" t="s">
        <v>1222</v>
      </c>
      <c r="P378" s="2">
        <v>0</v>
      </c>
      <c r="Q378" s="2">
        <v>0</v>
      </c>
      <c r="R378" s="2">
        <v>41.5</v>
      </c>
      <c r="S378" s="2" t="s">
        <v>1222</v>
      </c>
      <c r="T378" s="2">
        <v>9</v>
      </c>
      <c r="U378" s="2" t="s">
        <v>1222</v>
      </c>
      <c r="V378" s="2">
        <v>1</v>
      </c>
      <c r="W378" s="2">
        <v>0</v>
      </c>
      <c r="X378" s="2">
        <v>0</v>
      </c>
      <c r="Y378" s="2">
        <v>0</v>
      </c>
      <c r="Z378" s="2" t="s">
        <v>1222</v>
      </c>
      <c r="AA378" s="2">
        <v>0</v>
      </c>
      <c r="AB378" s="2">
        <v>0</v>
      </c>
      <c r="AC378" s="2" t="s">
        <v>1304</v>
      </c>
      <c r="AD378" s="2" t="s">
        <v>1299</v>
      </c>
      <c r="AE378" s="2" t="s">
        <v>1300</v>
      </c>
      <c r="AF378" s="2" t="s">
        <v>1299</v>
      </c>
      <c r="AG378" s="2" t="s">
        <v>1301</v>
      </c>
      <c r="AH378" s="2" t="s">
        <v>1299</v>
      </c>
      <c r="AI378" s="2" t="s">
        <v>1302</v>
      </c>
      <c r="AJ378" s="2" t="s">
        <v>1303</v>
      </c>
      <c r="AK378" s="2" t="s">
        <v>1299</v>
      </c>
      <c r="AL378" s="2" t="s">
        <v>1539</v>
      </c>
      <c r="AM378" s="2" t="s">
        <v>187</v>
      </c>
    </row>
    <row r="379" spans="1:39" x14ac:dyDescent="0.25">
      <c r="A379">
        <v>376</v>
      </c>
      <c r="B379" t="s">
        <v>813</v>
      </c>
      <c r="C379" s="2">
        <v>0</v>
      </c>
      <c r="D379" s="2">
        <v>36.799999999999997</v>
      </c>
      <c r="E379" s="2" t="s">
        <v>1222</v>
      </c>
      <c r="F379" s="2">
        <v>0</v>
      </c>
      <c r="G379" s="2">
        <v>1</v>
      </c>
      <c r="H379" s="2">
        <v>0</v>
      </c>
      <c r="I379" s="2">
        <v>19.2</v>
      </c>
      <c r="J379" s="2" t="s">
        <v>1222</v>
      </c>
      <c r="K379" s="2">
        <v>0</v>
      </c>
      <c r="L379" s="2">
        <v>1</v>
      </c>
      <c r="M379" s="2">
        <v>0</v>
      </c>
      <c r="N379" s="2">
        <v>16</v>
      </c>
      <c r="O379" s="2" t="s">
        <v>1222</v>
      </c>
      <c r="P379" s="2">
        <v>0</v>
      </c>
      <c r="Q379" s="2">
        <v>0</v>
      </c>
      <c r="R379" s="2">
        <v>41.5</v>
      </c>
      <c r="S379" s="2" t="s">
        <v>1222</v>
      </c>
      <c r="T379" s="2">
        <v>9</v>
      </c>
      <c r="U379" s="2" t="s">
        <v>1222</v>
      </c>
      <c r="V379" s="2">
        <v>1</v>
      </c>
      <c r="W379" s="2">
        <v>0</v>
      </c>
      <c r="X379" s="2">
        <v>0</v>
      </c>
      <c r="Y379" s="2">
        <v>0</v>
      </c>
      <c r="Z379" s="2" t="s">
        <v>1222</v>
      </c>
      <c r="AA379" s="2">
        <v>0</v>
      </c>
      <c r="AB379" s="2">
        <v>0</v>
      </c>
      <c r="AC379" s="2" t="s">
        <v>1304</v>
      </c>
      <c r="AD379" s="2" t="s">
        <v>1299</v>
      </c>
      <c r="AE379" s="2" t="s">
        <v>1300</v>
      </c>
      <c r="AF379" s="2" t="s">
        <v>1299</v>
      </c>
      <c r="AG379" s="2" t="s">
        <v>1301</v>
      </c>
      <c r="AH379" s="2" t="s">
        <v>1299</v>
      </c>
      <c r="AI379" s="2" t="s">
        <v>1302</v>
      </c>
      <c r="AJ379" s="2" t="s">
        <v>1303</v>
      </c>
      <c r="AK379" s="2" t="s">
        <v>1299</v>
      </c>
      <c r="AL379" s="2" t="s">
        <v>1539</v>
      </c>
      <c r="AM379" s="2" t="s">
        <v>187</v>
      </c>
    </row>
    <row r="380" spans="1:39" x14ac:dyDescent="0.25">
      <c r="A380">
        <v>377</v>
      </c>
      <c r="B380" t="s">
        <v>815</v>
      </c>
      <c r="C380" s="2">
        <v>0</v>
      </c>
      <c r="D380" s="2">
        <v>147.19999999999999</v>
      </c>
      <c r="E380" s="2" t="s">
        <v>1222</v>
      </c>
      <c r="F380" s="2">
        <v>1</v>
      </c>
      <c r="G380" s="2">
        <v>1</v>
      </c>
      <c r="H380" s="2">
        <v>0</v>
      </c>
      <c r="I380" s="2">
        <v>76.8</v>
      </c>
      <c r="J380" s="2" t="s">
        <v>1222</v>
      </c>
      <c r="K380" s="2">
        <v>1</v>
      </c>
      <c r="L380" s="2">
        <v>1</v>
      </c>
      <c r="M380" s="2">
        <v>0</v>
      </c>
      <c r="N380" s="2">
        <v>64</v>
      </c>
      <c r="O380" s="2" t="s">
        <v>1222</v>
      </c>
      <c r="P380" s="2">
        <v>1</v>
      </c>
      <c r="Q380" s="2">
        <v>0</v>
      </c>
      <c r="R380" s="2">
        <v>94</v>
      </c>
      <c r="S380" s="2" t="s">
        <v>1222</v>
      </c>
      <c r="T380" s="2">
        <v>36</v>
      </c>
      <c r="U380" s="2" t="s">
        <v>1222</v>
      </c>
      <c r="V380" s="2">
        <v>1</v>
      </c>
      <c r="W380" s="2">
        <v>0</v>
      </c>
      <c r="X380" s="2">
        <v>0</v>
      </c>
      <c r="Y380" s="2">
        <v>0</v>
      </c>
      <c r="Z380" s="2" t="s">
        <v>1222</v>
      </c>
      <c r="AA380" s="2">
        <v>0</v>
      </c>
      <c r="AB380" s="2">
        <v>0</v>
      </c>
      <c r="AC380" s="2" t="s">
        <v>1298</v>
      </c>
      <c r="AD380" s="2" t="s">
        <v>1299</v>
      </c>
      <c r="AE380" s="2" t="s">
        <v>1300</v>
      </c>
      <c r="AF380" s="2" t="s">
        <v>1299</v>
      </c>
      <c r="AG380" s="2" t="s">
        <v>1301</v>
      </c>
      <c r="AH380" s="2" t="s">
        <v>1299</v>
      </c>
      <c r="AI380" s="2" t="s">
        <v>1302</v>
      </c>
      <c r="AJ380" s="2" t="s">
        <v>1303</v>
      </c>
      <c r="AK380" s="2" t="s">
        <v>1299</v>
      </c>
      <c r="AL380" s="2" t="s">
        <v>1539</v>
      </c>
      <c r="AM380" s="2" t="s">
        <v>187</v>
      </c>
    </row>
    <row r="381" spans="1:39" x14ac:dyDescent="0.25">
      <c r="A381">
        <v>378</v>
      </c>
      <c r="B381" t="s">
        <v>817</v>
      </c>
      <c r="C381" s="2">
        <v>0</v>
      </c>
      <c r="D381" s="2">
        <v>36.799999999999997</v>
      </c>
      <c r="E381" s="2" t="s">
        <v>1222</v>
      </c>
      <c r="F381" s="2">
        <v>0</v>
      </c>
      <c r="G381" s="2">
        <v>1</v>
      </c>
      <c r="H381" s="2">
        <v>0</v>
      </c>
      <c r="I381" s="2">
        <v>19.2</v>
      </c>
      <c r="J381" s="2" t="s">
        <v>1222</v>
      </c>
      <c r="K381" s="2">
        <v>0</v>
      </c>
      <c r="L381" s="2">
        <v>1</v>
      </c>
      <c r="M381" s="2">
        <v>0</v>
      </c>
      <c r="N381" s="2">
        <v>16</v>
      </c>
      <c r="O381" s="2" t="s">
        <v>1222</v>
      </c>
      <c r="P381" s="2">
        <v>0</v>
      </c>
      <c r="Q381" s="2">
        <v>0</v>
      </c>
      <c r="R381" s="2">
        <v>41.5</v>
      </c>
      <c r="S381" s="2" t="s">
        <v>1222</v>
      </c>
      <c r="T381" s="2">
        <v>9</v>
      </c>
      <c r="U381" s="2" t="s">
        <v>1222</v>
      </c>
      <c r="V381" s="2">
        <v>1</v>
      </c>
      <c r="W381" s="2">
        <v>0</v>
      </c>
      <c r="X381" s="2">
        <v>0</v>
      </c>
      <c r="Y381" s="2">
        <v>0</v>
      </c>
      <c r="Z381" s="2" t="s">
        <v>1222</v>
      </c>
      <c r="AA381" s="2">
        <v>0</v>
      </c>
      <c r="AB381" s="2">
        <v>0</v>
      </c>
      <c r="AC381" s="2" t="s">
        <v>1304</v>
      </c>
      <c r="AD381" s="2" t="s">
        <v>1299</v>
      </c>
      <c r="AE381" s="2" t="s">
        <v>1300</v>
      </c>
      <c r="AF381" s="2" t="s">
        <v>1299</v>
      </c>
      <c r="AG381" s="2" t="s">
        <v>1301</v>
      </c>
      <c r="AH381" s="2" t="s">
        <v>1299</v>
      </c>
      <c r="AI381" s="2" t="s">
        <v>1302</v>
      </c>
      <c r="AJ381" s="2" t="s">
        <v>1303</v>
      </c>
      <c r="AK381" s="2" t="s">
        <v>1299</v>
      </c>
      <c r="AL381" s="2" t="s">
        <v>1539</v>
      </c>
      <c r="AM381" s="2" t="s">
        <v>187</v>
      </c>
    </row>
    <row r="382" spans="1:39" x14ac:dyDescent="0.25">
      <c r="A382">
        <v>379</v>
      </c>
      <c r="B382" t="s">
        <v>819</v>
      </c>
      <c r="C382" s="2">
        <v>0</v>
      </c>
      <c r="D382" s="2">
        <v>36.799999999999997</v>
      </c>
      <c r="E382" s="2" t="s">
        <v>1222</v>
      </c>
      <c r="F382" s="2">
        <v>0</v>
      </c>
      <c r="G382" s="2">
        <v>1</v>
      </c>
      <c r="H382" s="2">
        <v>0</v>
      </c>
      <c r="I382" s="2">
        <v>19.2</v>
      </c>
      <c r="J382" s="2" t="s">
        <v>1222</v>
      </c>
      <c r="K382" s="2">
        <v>0</v>
      </c>
      <c r="L382" s="2">
        <v>1</v>
      </c>
      <c r="M382" s="2">
        <v>0</v>
      </c>
      <c r="N382" s="2">
        <v>16</v>
      </c>
      <c r="O382" s="2" t="s">
        <v>1222</v>
      </c>
      <c r="P382" s="2">
        <v>0</v>
      </c>
      <c r="Q382" s="2">
        <v>0</v>
      </c>
      <c r="R382" s="2">
        <v>41.5</v>
      </c>
      <c r="S382" s="2" t="s">
        <v>1222</v>
      </c>
      <c r="T382" s="2">
        <v>9</v>
      </c>
      <c r="U382" s="2" t="s">
        <v>1222</v>
      </c>
      <c r="V382" s="2">
        <v>1</v>
      </c>
      <c r="W382" s="2">
        <v>0</v>
      </c>
      <c r="X382" s="2">
        <v>0</v>
      </c>
      <c r="Y382" s="2">
        <v>0</v>
      </c>
      <c r="Z382" s="2" t="s">
        <v>1222</v>
      </c>
      <c r="AA382" s="2">
        <v>0</v>
      </c>
      <c r="AB382" s="2">
        <v>0</v>
      </c>
      <c r="AC382" s="2" t="s">
        <v>1304</v>
      </c>
      <c r="AD382" s="2" t="s">
        <v>1299</v>
      </c>
      <c r="AE382" s="2" t="s">
        <v>1300</v>
      </c>
      <c r="AF382" s="2" t="s">
        <v>1299</v>
      </c>
      <c r="AG382" s="2" t="s">
        <v>1301</v>
      </c>
      <c r="AH382" s="2" t="s">
        <v>1299</v>
      </c>
      <c r="AI382" s="2" t="s">
        <v>1302</v>
      </c>
      <c r="AJ382" s="2" t="s">
        <v>1303</v>
      </c>
      <c r="AK382" s="2" t="s">
        <v>1299</v>
      </c>
      <c r="AL382" s="2" t="s">
        <v>1539</v>
      </c>
      <c r="AM382" s="2" t="s">
        <v>187</v>
      </c>
    </row>
    <row r="383" spans="1:39" x14ac:dyDescent="0.25">
      <c r="A383">
        <v>380</v>
      </c>
      <c r="B383" t="s">
        <v>821</v>
      </c>
      <c r="C383" s="2">
        <v>0</v>
      </c>
      <c r="D383" s="2">
        <v>36.799999999999997</v>
      </c>
      <c r="E383" s="2" t="s">
        <v>1222</v>
      </c>
      <c r="F383" s="2">
        <v>0</v>
      </c>
      <c r="G383" s="2">
        <v>1</v>
      </c>
      <c r="H383" s="2">
        <v>0</v>
      </c>
      <c r="I383" s="2">
        <v>19.2</v>
      </c>
      <c r="J383" s="2" t="s">
        <v>1222</v>
      </c>
      <c r="K383" s="2">
        <v>0</v>
      </c>
      <c r="L383" s="2">
        <v>1</v>
      </c>
      <c r="M383" s="2">
        <v>0</v>
      </c>
      <c r="N383" s="2">
        <v>16</v>
      </c>
      <c r="O383" s="2" t="s">
        <v>1222</v>
      </c>
      <c r="P383" s="2">
        <v>0</v>
      </c>
      <c r="Q383" s="2">
        <v>0</v>
      </c>
      <c r="R383" s="2">
        <v>41.5</v>
      </c>
      <c r="S383" s="2" t="s">
        <v>1222</v>
      </c>
      <c r="T383" s="2">
        <v>9</v>
      </c>
      <c r="U383" s="2" t="s">
        <v>1222</v>
      </c>
      <c r="V383" s="2">
        <v>1</v>
      </c>
      <c r="W383" s="2">
        <v>0</v>
      </c>
      <c r="X383" s="2">
        <v>0</v>
      </c>
      <c r="Y383" s="2">
        <v>0</v>
      </c>
      <c r="Z383" s="2" t="s">
        <v>1222</v>
      </c>
      <c r="AA383" s="2">
        <v>0</v>
      </c>
      <c r="AB383" s="2">
        <v>0</v>
      </c>
      <c r="AC383" s="2" t="s">
        <v>1298</v>
      </c>
      <c r="AD383" s="2" t="s">
        <v>1299</v>
      </c>
      <c r="AE383" s="2" t="s">
        <v>1300</v>
      </c>
      <c r="AF383" s="2" t="s">
        <v>1299</v>
      </c>
      <c r="AG383" s="2" t="s">
        <v>1301</v>
      </c>
      <c r="AH383" s="2" t="s">
        <v>1299</v>
      </c>
      <c r="AI383" s="2" t="s">
        <v>1302</v>
      </c>
      <c r="AJ383" s="2" t="s">
        <v>1303</v>
      </c>
      <c r="AK383" s="2" t="s">
        <v>1299</v>
      </c>
      <c r="AL383" s="2" t="s">
        <v>1539</v>
      </c>
      <c r="AM383" s="2" t="s">
        <v>187</v>
      </c>
    </row>
    <row r="384" spans="1:39" x14ac:dyDescent="0.25">
      <c r="A384">
        <v>381</v>
      </c>
      <c r="B384" t="s">
        <v>823</v>
      </c>
      <c r="C384" s="2">
        <v>0</v>
      </c>
      <c r="D384" s="2">
        <v>36.799999999999997</v>
      </c>
      <c r="E384" s="2" t="s">
        <v>1222</v>
      </c>
      <c r="F384" s="2">
        <v>0</v>
      </c>
      <c r="G384" s="2">
        <v>1</v>
      </c>
      <c r="H384" s="2">
        <v>0</v>
      </c>
      <c r="I384" s="2">
        <v>19.2</v>
      </c>
      <c r="J384" s="2" t="s">
        <v>1222</v>
      </c>
      <c r="K384" s="2">
        <v>0</v>
      </c>
      <c r="L384" s="2">
        <v>1</v>
      </c>
      <c r="M384" s="2">
        <v>0</v>
      </c>
      <c r="N384" s="2">
        <v>16</v>
      </c>
      <c r="O384" s="2" t="s">
        <v>1222</v>
      </c>
      <c r="P384" s="2">
        <v>0</v>
      </c>
      <c r="Q384" s="2">
        <v>0</v>
      </c>
      <c r="R384" s="2">
        <v>41.5</v>
      </c>
      <c r="S384" s="2" t="s">
        <v>1222</v>
      </c>
      <c r="T384" s="2">
        <v>9</v>
      </c>
      <c r="U384" s="2" t="s">
        <v>1222</v>
      </c>
      <c r="V384" s="2">
        <v>1</v>
      </c>
      <c r="W384" s="2">
        <v>0</v>
      </c>
      <c r="X384" s="2">
        <v>0</v>
      </c>
      <c r="Y384" s="2">
        <v>0</v>
      </c>
      <c r="Z384" s="2" t="s">
        <v>1222</v>
      </c>
      <c r="AA384" s="2">
        <v>0</v>
      </c>
      <c r="AB384" s="2">
        <v>0</v>
      </c>
      <c r="AC384" s="2" t="s">
        <v>1304</v>
      </c>
      <c r="AD384" s="2" t="s">
        <v>1299</v>
      </c>
      <c r="AE384" s="2" t="s">
        <v>1300</v>
      </c>
      <c r="AF384" s="2" t="s">
        <v>1299</v>
      </c>
      <c r="AG384" s="2" t="s">
        <v>1301</v>
      </c>
      <c r="AH384" s="2" t="s">
        <v>1299</v>
      </c>
      <c r="AI384" s="2" t="s">
        <v>1302</v>
      </c>
      <c r="AJ384" s="2" t="s">
        <v>1303</v>
      </c>
      <c r="AK384" s="2" t="s">
        <v>1299</v>
      </c>
      <c r="AL384" s="2" t="s">
        <v>1539</v>
      </c>
      <c r="AM384" s="2" t="s">
        <v>187</v>
      </c>
    </row>
    <row r="385" spans="1:39" x14ac:dyDescent="0.25">
      <c r="A385">
        <v>382</v>
      </c>
      <c r="B385" t="s">
        <v>825</v>
      </c>
      <c r="C385" s="2">
        <v>0</v>
      </c>
      <c r="D385" s="2">
        <v>36.799999999999997</v>
      </c>
      <c r="E385" s="2" t="s">
        <v>1222</v>
      </c>
      <c r="F385" s="2">
        <v>0</v>
      </c>
      <c r="G385" s="2">
        <v>1</v>
      </c>
      <c r="H385" s="2">
        <v>0</v>
      </c>
      <c r="I385" s="2">
        <v>19.2</v>
      </c>
      <c r="J385" s="2" t="s">
        <v>1222</v>
      </c>
      <c r="K385" s="2">
        <v>0</v>
      </c>
      <c r="L385" s="2">
        <v>1</v>
      </c>
      <c r="M385" s="2">
        <v>0</v>
      </c>
      <c r="N385" s="2">
        <v>16</v>
      </c>
      <c r="O385" s="2" t="s">
        <v>1222</v>
      </c>
      <c r="P385" s="2">
        <v>0</v>
      </c>
      <c r="Q385" s="2">
        <v>0</v>
      </c>
      <c r="R385" s="2">
        <v>41.5</v>
      </c>
      <c r="S385" s="2" t="s">
        <v>1222</v>
      </c>
      <c r="T385" s="2">
        <v>9</v>
      </c>
      <c r="U385" s="2" t="s">
        <v>1222</v>
      </c>
      <c r="V385" s="2">
        <v>1</v>
      </c>
      <c r="W385" s="2">
        <v>0</v>
      </c>
      <c r="X385" s="2">
        <v>0</v>
      </c>
      <c r="Y385" s="2">
        <v>0</v>
      </c>
      <c r="Z385" s="2" t="s">
        <v>1222</v>
      </c>
      <c r="AA385" s="2">
        <v>0</v>
      </c>
      <c r="AB385" s="2">
        <v>0</v>
      </c>
      <c r="AC385" s="2" t="s">
        <v>1304</v>
      </c>
      <c r="AD385" s="2" t="s">
        <v>1299</v>
      </c>
      <c r="AE385" s="2" t="s">
        <v>1300</v>
      </c>
      <c r="AF385" s="2" t="s">
        <v>1299</v>
      </c>
      <c r="AG385" s="2" t="s">
        <v>1301</v>
      </c>
      <c r="AH385" s="2" t="s">
        <v>1299</v>
      </c>
      <c r="AI385" s="2" t="s">
        <v>1302</v>
      </c>
      <c r="AJ385" s="2" t="s">
        <v>1303</v>
      </c>
      <c r="AK385" s="2" t="s">
        <v>1299</v>
      </c>
      <c r="AL385" s="2" t="s">
        <v>1539</v>
      </c>
      <c r="AM385" s="2" t="s">
        <v>187</v>
      </c>
    </row>
    <row r="386" spans="1:39" x14ac:dyDescent="0.25">
      <c r="A386">
        <v>383</v>
      </c>
      <c r="B386" t="s">
        <v>827</v>
      </c>
      <c r="C386" s="2">
        <v>0</v>
      </c>
      <c r="D386" s="2">
        <v>36.799999999999997</v>
      </c>
      <c r="E386" s="2" t="s">
        <v>1222</v>
      </c>
      <c r="F386" s="2">
        <v>0</v>
      </c>
      <c r="G386" s="2">
        <v>1</v>
      </c>
      <c r="H386" s="2">
        <v>0</v>
      </c>
      <c r="I386" s="2">
        <v>19.2</v>
      </c>
      <c r="J386" s="2" t="s">
        <v>1222</v>
      </c>
      <c r="K386" s="2">
        <v>0</v>
      </c>
      <c r="L386" s="2">
        <v>1</v>
      </c>
      <c r="M386" s="2">
        <v>0</v>
      </c>
      <c r="N386" s="2">
        <v>16</v>
      </c>
      <c r="O386" s="2" t="s">
        <v>1222</v>
      </c>
      <c r="P386" s="2">
        <v>0</v>
      </c>
      <c r="Q386" s="2">
        <v>0</v>
      </c>
      <c r="R386" s="2">
        <v>41.5</v>
      </c>
      <c r="S386" s="2" t="s">
        <v>1222</v>
      </c>
      <c r="T386" s="2">
        <v>9</v>
      </c>
      <c r="U386" s="2" t="s">
        <v>1222</v>
      </c>
      <c r="V386" s="2">
        <v>1</v>
      </c>
      <c r="W386" s="2">
        <v>0</v>
      </c>
      <c r="X386" s="2">
        <v>0</v>
      </c>
      <c r="Y386" s="2">
        <v>0</v>
      </c>
      <c r="Z386" s="2" t="s">
        <v>1222</v>
      </c>
      <c r="AA386" s="2">
        <v>0</v>
      </c>
      <c r="AB386" s="2">
        <v>0</v>
      </c>
      <c r="AC386" s="2" t="s">
        <v>1304</v>
      </c>
      <c r="AD386" s="2" t="s">
        <v>1299</v>
      </c>
      <c r="AE386" s="2" t="s">
        <v>1300</v>
      </c>
      <c r="AF386" s="2" t="s">
        <v>1299</v>
      </c>
      <c r="AG386" s="2" t="s">
        <v>1301</v>
      </c>
      <c r="AH386" s="2" t="s">
        <v>1299</v>
      </c>
      <c r="AI386" s="2" t="s">
        <v>1302</v>
      </c>
      <c r="AJ386" s="2" t="s">
        <v>1303</v>
      </c>
      <c r="AK386" s="2" t="s">
        <v>1299</v>
      </c>
      <c r="AL386" s="2" t="s">
        <v>1539</v>
      </c>
      <c r="AM386" s="2" t="s">
        <v>187</v>
      </c>
    </row>
    <row r="387" spans="1:39" x14ac:dyDescent="0.25">
      <c r="A387">
        <v>384</v>
      </c>
      <c r="B387" t="s">
        <v>829</v>
      </c>
      <c r="C387" s="2">
        <v>0</v>
      </c>
      <c r="D387" s="2">
        <v>36.799999999999997</v>
      </c>
      <c r="E387" s="2" t="s">
        <v>1222</v>
      </c>
      <c r="F387" s="2">
        <v>0</v>
      </c>
      <c r="G387" s="2">
        <v>1</v>
      </c>
      <c r="H387" s="2">
        <v>0</v>
      </c>
      <c r="I387" s="2">
        <v>19.2</v>
      </c>
      <c r="J387" s="2" t="s">
        <v>1222</v>
      </c>
      <c r="K387" s="2">
        <v>0</v>
      </c>
      <c r="L387" s="2">
        <v>1</v>
      </c>
      <c r="M387" s="2">
        <v>0</v>
      </c>
      <c r="N387" s="2">
        <v>16</v>
      </c>
      <c r="O387" s="2" t="s">
        <v>1222</v>
      </c>
      <c r="P387" s="2">
        <v>0</v>
      </c>
      <c r="Q387" s="2">
        <v>0</v>
      </c>
      <c r="R387" s="2">
        <v>41.5</v>
      </c>
      <c r="S387" s="2" t="s">
        <v>1222</v>
      </c>
      <c r="T387" s="2">
        <v>9</v>
      </c>
      <c r="U387" s="2" t="s">
        <v>1222</v>
      </c>
      <c r="V387" s="2">
        <v>1</v>
      </c>
      <c r="W387" s="2">
        <v>0</v>
      </c>
      <c r="X387" s="2">
        <v>0</v>
      </c>
      <c r="Y387" s="2">
        <v>0</v>
      </c>
      <c r="Z387" s="2" t="s">
        <v>1222</v>
      </c>
      <c r="AA387" s="2">
        <v>0</v>
      </c>
      <c r="AB387" s="2">
        <v>0</v>
      </c>
      <c r="AC387" s="2" t="s">
        <v>1304</v>
      </c>
      <c r="AD387" s="2" t="s">
        <v>1299</v>
      </c>
      <c r="AE387" s="2" t="s">
        <v>1300</v>
      </c>
      <c r="AF387" s="2" t="s">
        <v>1299</v>
      </c>
      <c r="AG387" s="2" t="s">
        <v>1301</v>
      </c>
      <c r="AH387" s="2" t="s">
        <v>1299</v>
      </c>
      <c r="AI387" s="2" t="s">
        <v>1302</v>
      </c>
      <c r="AJ387" s="2" t="s">
        <v>1303</v>
      </c>
      <c r="AK387" s="2" t="s">
        <v>1299</v>
      </c>
      <c r="AL387" s="2" t="s">
        <v>1539</v>
      </c>
      <c r="AM387" s="2" t="s">
        <v>187</v>
      </c>
    </row>
    <row r="388" spans="1:39" x14ac:dyDescent="0.25">
      <c r="A388">
        <v>385</v>
      </c>
      <c r="B388" t="s">
        <v>831</v>
      </c>
      <c r="C388" s="2">
        <v>0</v>
      </c>
      <c r="D388" s="2">
        <v>36.799999999999997</v>
      </c>
      <c r="E388" s="2" t="s">
        <v>1222</v>
      </c>
      <c r="F388" s="2">
        <v>0</v>
      </c>
      <c r="G388" s="2">
        <v>1</v>
      </c>
      <c r="H388" s="2">
        <v>0</v>
      </c>
      <c r="I388" s="2">
        <v>19.2</v>
      </c>
      <c r="J388" s="2" t="s">
        <v>1222</v>
      </c>
      <c r="K388" s="2">
        <v>0</v>
      </c>
      <c r="L388" s="2">
        <v>1</v>
      </c>
      <c r="M388" s="2">
        <v>0</v>
      </c>
      <c r="N388" s="2">
        <v>16</v>
      </c>
      <c r="O388" s="2" t="s">
        <v>1222</v>
      </c>
      <c r="P388" s="2">
        <v>0</v>
      </c>
      <c r="Q388" s="2">
        <v>0</v>
      </c>
      <c r="R388" s="2">
        <v>41.5</v>
      </c>
      <c r="S388" s="2" t="s">
        <v>1222</v>
      </c>
      <c r="T388" s="2">
        <v>9</v>
      </c>
      <c r="U388" s="2" t="s">
        <v>1222</v>
      </c>
      <c r="V388" s="2">
        <v>1</v>
      </c>
      <c r="W388" s="2">
        <v>0</v>
      </c>
      <c r="X388" s="2">
        <v>0</v>
      </c>
      <c r="Y388" s="2">
        <v>0</v>
      </c>
      <c r="Z388" s="2" t="s">
        <v>1222</v>
      </c>
      <c r="AA388" s="2">
        <v>0</v>
      </c>
      <c r="AB388" s="2">
        <v>0</v>
      </c>
      <c r="AC388" s="2" t="s">
        <v>1298</v>
      </c>
      <c r="AD388" s="2" t="s">
        <v>1299</v>
      </c>
      <c r="AE388" s="2" t="s">
        <v>1300</v>
      </c>
      <c r="AF388" s="2" t="s">
        <v>1299</v>
      </c>
      <c r="AG388" s="2" t="s">
        <v>1301</v>
      </c>
      <c r="AH388" s="2" t="s">
        <v>1299</v>
      </c>
      <c r="AI388" s="2" t="s">
        <v>1302</v>
      </c>
      <c r="AJ388" s="2" t="s">
        <v>1303</v>
      </c>
      <c r="AK388" s="2" t="s">
        <v>1299</v>
      </c>
      <c r="AL388" s="2" t="s">
        <v>1539</v>
      </c>
      <c r="AM388" s="2" t="s">
        <v>187</v>
      </c>
    </row>
    <row r="389" spans="1:39" x14ac:dyDescent="0.25">
      <c r="A389">
        <v>386</v>
      </c>
      <c r="B389" t="s">
        <v>833</v>
      </c>
      <c r="C389" s="2">
        <v>0</v>
      </c>
      <c r="D389" s="2">
        <v>147.19999999999999</v>
      </c>
      <c r="E389" s="2" t="s">
        <v>1222</v>
      </c>
      <c r="F389" s="2">
        <v>0</v>
      </c>
      <c r="G389" s="2">
        <v>1</v>
      </c>
      <c r="H389" s="2">
        <v>0</v>
      </c>
      <c r="I389" s="2">
        <v>76.8</v>
      </c>
      <c r="J389" s="2" t="s">
        <v>1222</v>
      </c>
      <c r="K389" s="2">
        <v>0</v>
      </c>
      <c r="L389" s="2">
        <v>1</v>
      </c>
      <c r="M389" s="2">
        <v>0</v>
      </c>
      <c r="N389" s="2">
        <v>64</v>
      </c>
      <c r="O389" s="2" t="s">
        <v>1222</v>
      </c>
      <c r="P389" s="2">
        <v>0</v>
      </c>
      <c r="Q389" s="2">
        <v>0</v>
      </c>
      <c r="R389" s="2">
        <v>94</v>
      </c>
      <c r="S389" s="2" t="s">
        <v>1222</v>
      </c>
      <c r="T389" s="2">
        <v>36</v>
      </c>
      <c r="U389" s="2" t="s">
        <v>1222</v>
      </c>
      <c r="V389" s="2">
        <v>1</v>
      </c>
      <c r="W389" s="2">
        <v>0</v>
      </c>
      <c r="X389" s="2">
        <v>0</v>
      </c>
      <c r="Y389" s="2">
        <v>0</v>
      </c>
      <c r="Z389" s="2" t="s">
        <v>1222</v>
      </c>
      <c r="AA389" s="2">
        <v>0</v>
      </c>
      <c r="AB389" s="2">
        <v>0</v>
      </c>
      <c r="AC389" s="2" t="s">
        <v>1304</v>
      </c>
      <c r="AD389" s="2" t="s">
        <v>1299</v>
      </c>
      <c r="AE389" s="2" t="s">
        <v>1300</v>
      </c>
      <c r="AF389" s="2" t="s">
        <v>1299</v>
      </c>
      <c r="AG389" s="2" t="s">
        <v>1301</v>
      </c>
      <c r="AH389" s="2" t="s">
        <v>1299</v>
      </c>
      <c r="AI389" s="2" t="s">
        <v>1302</v>
      </c>
      <c r="AJ389" s="2" t="s">
        <v>1303</v>
      </c>
      <c r="AK389" s="2" t="s">
        <v>1299</v>
      </c>
      <c r="AL389" s="2" t="s">
        <v>1539</v>
      </c>
      <c r="AM389" s="2" t="s">
        <v>187</v>
      </c>
    </row>
    <row r="390" spans="1:39" x14ac:dyDescent="0.25">
      <c r="A390">
        <v>387</v>
      </c>
      <c r="B390" t="s">
        <v>835</v>
      </c>
      <c r="C390" s="2">
        <v>0</v>
      </c>
      <c r="D390" s="2">
        <v>147.19999999999999</v>
      </c>
      <c r="E390" s="2" t="s">
        <v>1222</v>
      </c>
      <c r="F390" s="2">
        <v>0</v>
      </c>
      <c r="G390" s="2">
        <v>1</v>
      </c>
      <c r="H390" s="2">
        <v>0</v>
      </c>
      <c r="I390" s="2">
        <v>76.8</v>
      </c>
      <c r="J390" s="2" t="s">
        <v>1222</v>
      </c>
      <c r="K390" s="2">
        <v>0</v>
      </c>
      <c r="L390" s="2">
        <v>1</v>
      </c>
      <c r="M390" s="2">
        <v>0</v>
      </c>
      <c r="N390" s="2">
        <v>64</v>
      </c>
      <c r="O390" s="2" t="s">
        <v>1222</v>
      </c>
      <c r="P390" s="2">
        <v>0</v>
      </c>
      <c r="Q390" s="2">
        <v>0</v>
      </c>
      <c r="R390" s="2">
        <v>94</v>
      </c>
      <c r="S390" s="2" t="s">
        <v>1222</v>
      </c>
      <c r="T390" s="2">
        <v>36</v>
      </c>
      <c r="U390" s="2" t="s">
        <v>1222</v>
      </c>
      <c r="V390" s="2">
        <v>1</v>
      </c>
      <c r="W390" s="2">
        <v>0</v>
      </c>
      <c r="X390" s="2">
        <v>0</v>
      </c>
      <c r="Y390" s="2">
        <v>0</v>
      </c>
      <c r="Z390" s="2" t="s">
        <v>1222</v>
      </c>
      <c r="AA390" s="2">
        <v>0</v>
      </c>
      <c r="AB390" s="2">
        <v>0</v>
      </c>
      <c r="AC390" s="2" t="s">
        <v>1298</v>
      </c>
      <c r="AD390" s="2" t="s">
        <v>1299</v>
      </c>
      <c r="AE390" s="2" t="s">
        <v>1300</v>
      </c>
      <c r="AF390" s="2" t="s">
        <v>1299</v>
      </c>
      <c r="AG390" s="2" t="s">
        <v>1301</v>
      </c>
      <c r="AH390" s="2" t="s">
        <v>1299</v>
      </c>
      <c r="AI390" s="2" t="s">
        <v>1302</v>
      </c>
      <c r="AJ390" s="2" t="s">
        <v>1303</v>
      </c>
      <c r="AK390" s="2" t="s">
        <v>1299</v>
      </c>
      <c r="AL390" s="2" t="s">
        <v>1539</v>
      </c>
      <c r="AM390" s="2" t="s">
        <v>187</v>
      </c>
    </row>
    <row r="391" spans="1:39" x14ac:dyDescent="0.25">
      <c r="A391">
        <v>388</v>
      </c>
      <c r="B391" t="s">
        <v>837</v>
      </c>
      <c r="C391" s="2">
        <v>0</v>
      </c>
      <c r="D391" s="2">
        <v>36.799999999999997</v>
      </c>
      <c r="E391" s="2" t="s">
        <v>1222</v>
      </c>
      <c r="F391" s="2">
        <v>0</v>
      </c>
      <c r="G391" s="2">
        <v>1</v>
      </c>
      <c r="H391" s="2">
        <v>0</v>
      </c>
      <c r="I391" s="2">
        <v>19.2</v>
      </c>
      <c r="J391" s="2" t="s">
        <v>1222</v>
      </c>
      <c r="K391" s="2">
        <v>0</v>
      </c>
      <c r="L391" s="2">
        <v>1</v>
      </c>
      <c r="M391" s="2">
        <v>0</v>
      </c>
      <c r="N391" s="2">
        <v>16</v>
      </c>
      <c r="O391" s="2" t="s">
        <v>1222</v>
      </c>
      <c r="P391" s="2">
        <v>0</v>
      </c>
      <c r="Q391" s="2">
        <v>0</v>
      </c>
      <c r="R391" s="2">
        <v>41.5</v>
      </c>
      <c r="S391" s="2" t="s">
        <v>1222</v>
      </c>
      <c r="T391" s="2">
        <v>9</v>
      </c>
      <c r="U391" s="2" t="s">
        <v>1222</v>
      </c>
      <c r="V391" s="2">
        <v>1</v>
      </c>
      <c r="W391" s="2">
        <v>0</v>
      </c>
      <c r="X391" s="2">
        <v>0</v>
      </c>
      <c r="Y391" s="2">
        <v>0</v>
      </c>
      <c r="Z391" s="2" t="s">
        <v>1222</v>
      </c>
      <c r="AA391" s="2">
        <v>0</v>
      </c>
      <c r="AB391" s="2">
        <v>0</v>
      </c>
      <c r="AC391" s="2" t="s">
        <v>1304</v>
      </c>
      <c r="AD391" s="2" t="s">
        <v>1299</v>
      </c>
      <c r="AE391" s="2" t="s">
        <v>1300</v>
      </c>
      <c r="AF391" s="2" t="s">
        <v>1299</v>
      </c>
      <c r="AG391" s="2" t="s">
        <v>1301</v>
      </c>
      <c r="AH391" s="2" t="s">
        <v>1299</v>
      </c>
      <c r="AI391" s="2" t="s">
        <v>1302</v>
      </c>
      <c r="AJ391" s="2" t="s">
        <v>1303</v>
      </c>
      <c r="AK391" s="2" t="s">
        <v>1299</v>
      </c>
      <c r="AL391" s="2" t="s">
        <v>1539</v>
      </c>
      <c r="AM391" s="2" t="s">
        <v>187</v>
      </c>
    </row>
    <row r="392" spans="1:39" x14ac:dyDescent="0.25">
      <c r="A392">
        <v>389</v>
      </c>
      <c r="B392" t="s">
        <v>839</v>
      </c>
      <c r="C392" s="2">
        <v>0</v>
      </c>
      <c r="D392" s="2">
        <v>147.19999999999999</v>
      </c>
      <c r="E392" s="2" t="s">
        <v>1222</v>
      </c>
      <c r="F392" s="2">
        <v>0</v>
      </c>
      <c r="G392" s="2">
        <v>1</v>
      </c>
      <c r="H392" s="2">
        <v>0</v>
      </c>
      <c r="I392" s="2">
        <v>76.8</v>
      </c>
      <c r="J392" s="2" t="s">
        <v>1222</v>
      </c>
      <c r="K392" s="2">
        <v>0</v>
      </c>
      <c r="L392" s="2">
        <v>1</v>
      </c>
      <c r="M392" s="2">
        <v>0</v>
      </c>
      <c r="N392" s="2">
        <v>64</v>
      </c>
      <c r="O392" s="2" t="s">
        <v>1222</v>
      </c>
      <c r="P392" s="2">
        <v>0</v>
      </c>
      <c r="Q392" s="2">
        <v>0</v>
      </c>
      <c r="R392" s="2">
        <v>94</v>
      </c>
      <c r="S392" s="2" t="s">
        <v>1222</v>
      </c>
      <c r="T392" s="2">
        <v>36</v>
      </c>
      <c r="U392" s="2" t="s">
        <v>1222</v>
      </c>
      <c r="V392" s="2">
        <v>1</v>
      </c>
      <c r="W392" s="2">
        <v>0</v>
      </c>
      <c r="X392" s="2">
        <v>0</v>
      </c>
      <c r="Y392" s="2">
        <v>0</v>
      </c>
      <c r="Z392" s="2" t="s">
        <v>1222</v>
      </c>
      <c r="AA392" s="2">
        <v>0</v>
      </c>
      <c r="AB392" s="2">
        <v>0</v>
      </c>
      <c r="AC392" s="2" t="s">
        <v>1298</v>
      </c>
      <c r="AD392" s="2" t="s">
        <v>1299</v>
      </c>
      <c r="AE392" s="2" t="s">
        <v>1300</v>
      </c>
      <c r="AF392" s="2" t="s">
        <v>1299</v>
      </c>
      <c r="AG392" s="2" t="s">
        <v>1301</v>
      </c>
      <c r="AH392" s="2" t="s">
        <v>1299</v>
      </c>
      <c r="AI392" s="2" t="s">
        <v>1302</v>
      </c>
      <c r="AJ392" s="2" t="s">
        <v>1303</v>
      </c>
      <c r="AK392" s="2" t="s">
        <v>1299</v>
      </c>
      <c r="AL392" s="2" t="s">
        <v>1539</v>
      </c>
      <c r="AM392" s="2" t="s">
        <v>187</v>
      </c>
    </row>
    <row r="393" spans="1:39" x14ac:dyDescent="0.25">
      <c r="A393">
        <v>390</v>
      </c>
      <c r="B393" t="s">
        <v>841</v>
      </c>
      <c r="C393" s="2">
        <v>0</v>
      </c>
      <c r="D393" s="2">
        <v>36.799999999999997</v>
      </c>
      <c r="E393" s="2" t="s">
        <v>1222</v>
      </c>
      <c r="F393" s="2">
        <v>0</v>
      </c>
      <c r="G393" s="2">
        <v>1</v>
      </c>
      <c r="H393" s="2">
        <v>0</v>
      </c>
      <c r="I393" s="2">
        <v>19.2</v>
      </c>
      <c r="J393" s="2" t="s">
        <v>1222</v>
      </c>
      <c r="K393" s="2">
        <v>0</v>
      </c>
      <c r="L393" s="2">
        <v>1</v>
      </c>
      <c r="M393" s="2">
        <v>0</v>
      </c>
      <c r="N393" s="2">
        <v>16</v>
      </c>
      <c r="O393" s="2" t="s">
        <v>1222</v>
      </c>
      <c r="P393" s="2">
        <v>0</v>
      </c>
      <c r="Q393" s="2">
        <v>0</v>
      </c>
      <c r="R393" s="2">
        <v>41.5</v>
      </c>
      <c r="S393" s="2" t="s">
        <v>1222</v>
      </c>
      <c r="T393" s="2">
        <v>9</v>
      </c>
      <c r="U393" s="2" t="s">
        <v>1222</v>
      </c>
      <c r="V393" s="2">
        <v>1</v>
      </c>
      <c r="W393" s="2">
        <v>0</v>
      </c>
      <c r="X393" s="2">
        <v>0</v>
      </c>
      <c r="Y393" s="2">
        <v>0</v>
      </c>
      <c r="Z393" s="2" t="s">
        <v>1222</v>
      </c>
      <c r="AA393" s="2">
        <v>0</v>
      </c>
      <c r="AB393" s="2">
        <v>0</v>
      </c>
      <c r="AC393" s="2" t="s">
        <v>1304</v>
      </c>
      <c r="AD393" s="2" t="s">
        <v>1299</v>
      </c>
      <c r="AE393" s="2" t="s">
        <v>1300</v>
      </c>
      <c r="AF393" s="2" t="s">
        <v>1299</v>
      </c>
      <c r="AG393" s="2" t="s">
        <v>1301</v>
      </c>
      <c r="AH393" s="2" t="s">
        <v>1299</v>
      </c>
      <c r="AI393" s="2" t="s">
        <v>1302</v>
      </c>
      <c r="AJ393" s="2" t="s">
        <v>1303</v>
      </c>
      <c r="AK393" s="2" t="s">
        <v>1299</v>
      </c>
      <c r="AL393" s="2" t="s">
        <v>1539</v>
      </c>
      <c r="AM393" s="2" t="s">
        <v>187</v>
      </c>
    </row>
    <row r="394" spans="1:39" x14ac:dyDescent="0.25">
      <c r="A394">
        <v>391</v>
      </c>
      <c r="B394" t="s">
        <v>843</v>
      </c>
      <c r="C394" s="2">
        <v>0</v>
      </c>
      <c r="D394" s="2">
        <v>36.799999999999997</v>
      </c>
      <c r="E394" s="2" t="s">
        <v>1222</v>
      </c>
      <c r="F394" s="2">
        <v>0</v>
      </c>
      <c r="G394" s="2">
        <v>1</v>
      </c>
      <c r="H394" s="2">
        <v>0</v>
      </c>
      <c r="I394" s="2">
        <v>19.2</v>
      </c>
      <c r="J394" s="2" t="s">
        <v>1222</v>
      </c>
      <c r="K394" s="2">
        <v>0</v>
      </c>
      <c r="L394" s="2">
        <v>1</v>
      </c>
      <c r="M394" s="2">
        <v>0</v>
      </c>
      <c r="N394" s="2">
        <v>16</v>
      </c>
      <c r="O394" s="2" t="s">
        <v>1222</v>
      </c>
      <c r="P394" s="2">
        <v>0</v>
      </c>
      <c r="Q394" s="2">
        <v>0</v>
      </c>
      <c r="R394" s="2">
        <v>41.5</v>
      </c>
      <c r="S394" s="2" t="s">
        <v>1222</v>
      </c>
      <c r="T394" s="2">
        <v>9</v>
      </c>
      <c r="U394" s="2" t="s">
        <v>1222</v>
      </c>
      <c r="V394" s="2">
        <v>1</v>
      </c>
      <c r="W394" s="2">
        <v>0</v>
      </c>
      <c r="X394" s="2">
        <v>0</v>
      </c>
      <c r="Y394" s="2">
        <v>0</v>
      </c>
      <c r="Z394" s="2" t="s">
        <v>1222</v>
      </c>
      <c r="AA394" s="2">
        <v>0</v>
      </c>
      <c r="AB394" s="2">
        <v>0</v>
      </c>
      <c r="AC394" s="2" t="s">
        <v>1304</v>
      </c>
      <c r="AD394" s="2" t="s">
        <v>1299</v>
      </c>
      <c r="AE394" s="2" t="s">
        <v>1300</v>
      </c>
      <c r="AF394" s="2" t="s">
        <v>1299</v>
      </c>
      <c r="AG394" s="2" t="s">
        <v>1301</v>
      </c>
      <c r="AH394" s="2" t="s">
        <v>1299</v>
      </c>
      <c r="AI394" s="2" t="s">
        <v>1302</v>
      </c>
      <c r="AJ394" s="2" t="s">
        <v>1303</v>
      </c>
      <c r="AK394" s="2" t="s">
        <v>1299</v>
      </c>
      <c r="AL394" s="2" t="s">
        <v>1539</v>
      </c>
      <c r="AM394" s="2" t="s">
        <v>187</v>
      </c>
    </row>
    <row r="395" spans="1:39" x14ac:dyDescent="0.25">
      <c r="A395">
        <v>392</v>
      </c>
      <c r="B395" t="s">
        <v>845</v>
      </c>
      <c r="C395" s="2">
        <v>0</v>
      </c>
      <c r="D395" s="2">
        <v>36.799999999999997</v>
      </c>
      <c r="E395" s="2" t="s">
        <v>1222</v>
      </c>
      <c r="F395" s="2">
        <v>0</v>
      </c>
      <c r="G395" s="2">
        <v>1</v>
      </c>
      <c r="H395" s="2">
        <v>0</v>
      </c>
      <c r="I395" s="2">
        <v>19.2</v>
      </c>
      <c r="J395" s="2" t="s">
        <v>1222</v>
      </c>
      <c r="K395" s="2">
        <v>0</v>
      </c>
      <c r="L395" s="2">
        <v>1</v>
      </c>
      <c r="M395" s="2">
        <v>0</v>
      </c>
      <c r="N395" s="2">
        <v>16</v>
      </c>
      <c r="O395" s="2" t="s">
        <v>1222</v>
      </c>
      <c r="P395" s="2">
        <v>0</v>
      </c>
      <c r="Q395" s="2">
        <v>0</v>
      </c>
      <c r="R395" s="2">
        <v>41.5</v>
      </c>
      <c r="S395" s="2" t="s">
        <v>1222</v>
      </c>
      <c r="T395" s="2">
        <v>9</v>
      </c>
      <c r="U395" s="2" t="s">
        <v>1222</v>
      </c>
      <c r="V395" s="2">
        <v>1</v>
      </c>
      <c r="W395" s="2">
        <v>0</v>
      </c>
      <c r="X395" s="2">
        <v>0</v>
      </c>
      <c r="Y395" s="2">
        <v>0</v>
      </c>
      <c r="Z395" s="2" t="s">
        <v>1222</v>
      </c>
      <c r="AA395" s="2">
        <v>0</v>
      </c>
      <c r="AB395" s="2">
        <v>0</v>
      </c>
      <c r="AC395" s="2" t="s">
        <v>1304</v>
      </c>
      <c r="AD395" s="2" t="s">
        <v>1299</v>
      </c>
      <c r="AE395" s="2" t="s">
        <v>1300</v>
      </c>
      <c r="AF395" s="2" t="s">
        <v>1299</v>
      </c>
      <c r="AG395" s="2" t="s">
        <v>1301</v>
      </c>
      <c r="AH395" s="2" t="s">
        <v>1299</v>
      </c>
      <c r="AI395" s="2" t="s">
        <v>1302</v>
      </c>
      <c r="AJ395" s="2" t="s">
        <v>1303</v>
      </c>
      <c r="AK395" s="2" t="s">
        <v>1299</v>
      </c>
      <c r="AL395" s="2" t="s">
        <v>1539</v>
      </c>
      <c r="AM395" s="2" t="s">
        <v>187</v>
      </c>
    </row>
    <row r="396" spans="1:39" x14ac:dyDescent="0.25">
      <c r="A396">
        <v>393</v>
      </c>
      <c r="B396" t="s">
        <v>847</v>
      </c>
      <c r="C396" s="2">
        <v>0</v>
      </c>
      <c r="D396" s="2">
        <v>36.799999999999997</v>
      </c>
      <c r="E396" s="2" t="s">
        <v>1222</v>
      </c>
      <c r="F396" s="2">
        <v>0</v>
      </c>
      <c r="G396" s="2">
        <v>1</v>
      </c>
      <c r="H396" s="2">
        <v>0</v>
      </c>
      <c r="I396" s="2">
        <v>19.2</v>
      </c>
      <c r="J396" s="2" t="s">
        <v>1222</v>
      </c>
      <c r="K396" s="2">
        <v>0</v>
      </c>
      <c r="L396" s="2">
        <v>1</v>
      </c>
      <c r="M396" s="2">
        <v>0</v>
      </c>
      <c r="N396" s="2">
        <v>16</v>
      </c>
      <c r="O396" s="2" t="s">
        <v>1222</v>
      </c>
      <c r="P396" s="2">
        <v>0</v>
      </c>
      <c r="Q396" s="2">
        <v>0</v>
      </c>
      <c r="R396" s="2">
        <v>41.5</v>
      </c>
      <c r="S396" s="2" t="s">
        <v>1222</v>
      </c>
      <c r="T396" s="2">
        <v>9</v>
      </c>
      <c r="U396" s="2" t="s">
        <v>1222</v>
      </c>
      <c r="V396" s="2">
        <v>1</v>
      </c>
      <c r="W396" s="2">
        <v>0</v>
      </c>
      <c r="X396" s="2">
        <v>0</v>
      </c>
      <c r="Y396" s="2">
        <v>0</v>
      </c>
      <c r="Z396" s="2" t="s">
        <v>1222</v>
      </c>
      <c r="AA396" s="2">
        <v>0</v>
      </c>
      <c r="AB396" s="2">
        <v>0</v>
      </c>
      <c r="AC396" s="2" t="s">
        <v>1298</v>
      </c>
      <c r="AD396" s="2" t="s">
        <v>1299</v>
      </c>
      <c r="AE396" s="2" t="s">
        <v>1300</v>
      </c>
      <c r="AF396" s="2" t="s">
        <v>1299</v>
      </c>
      <c r="AG396" s="2" t="s">
        <v>1301</v>
      </c>
      <c r="AH396" s="2" t="s">
        <v>1299</v>
      </c>
      <c r="AI396" s="2" t="s">
        <v>1302</v>
      </c>
      <c r="AJ396" s="2" t="s">
        <v>1303</v>
      </c>
      <c r="AK396" s="2" t="s">
        <v>1299</v>
      </c>
      <c r="AL396" s="2" t="s">
        <v>1539</v>
      </c>
      <c r="AM396" s="2" t="s">
        <v>187</v>
      </c>
    </row>
    <row r="397" spans="1:39" x14ac:dyDescent="0.25">
      <c r="A397">
        <v>394</v>
      </c>
      <c r="B397" t="s">
        <v>849</v>
      </c>
      <c r="C397" s="2">
        <v>0</v>
      </c>
      <c r="D397" s="2">
        <v>36.799999999999997</v>
      </c>
      <c r="E397" s="2" t="s">
        <v>1222</v>
      </c>
      <c r="F397" s="2">
        <v>0</v>
      </c>
      <c r="G397" s="2">
        <v>1</v>
      </c>
      <c r="H397" s="2">
        <v>0</v>
      </c>
      <c r="I397" s="2">
        <v>19.2</v>
      </c>
      <c r="J397" s="2" t="s">
        <v>1222</v>
      </c>
      <c r="K397" s="2">
        <v>0</v>
      </c>
      <c r="L397" s="2">
        <v>1</v>
      </c>
      <c r="M397" s="2">
        <v>0</v>
      </c>
      <c r="N397" s="2">
        <v>16</v>
      </c>
      <c r="O397" s="2" t="s">
        <v>1222</v>
      </c>
      <c r="P397" s="2">
        <v>0</v>
      </c>
      <c r="Q397" s="2">
        <v>0</v>
      </c>
      <c r="R397" s="2">
        <v>41.5</v>
      </c>
      <c r="S397" s="2" t="s">
        <v>1222</v>
      </c>
      <c r="T397" s="2">
        <v>9</v>
      </c>
      <c r="U397" s="2" t="s">
        <v>1222</v>
      </c>
      <c r="V397" s="2">
        <v>1</v>
      </c>
      <c r="W397" s="2">
        <v>0</v>
      </c>
      <c r="X397" s="2">
        <v>0</v>
      </c>
      <c r="Y397" s="2">
        <v>0</v>
      </c>
      <c r="Z397" s="2" t="s">
        <v>1222</v>
      </c>
      <c r="AA397" s="2">
        <v>0</v>
      </c>
      <c r="AB397" s="2">
        <v>0</v>
      </c>
      <c r="AC397" s="2" t="s">
        <v>1304</v>
      </c>
      <c r="AD397" s="2" t="s">
        <v>1299</v>
      </c>
      <c r="AE397" s="2" t="s">
        <v>1300</v>
      </c>
      <c r="AF397" s="2" t="s">
        <v>1299</v>
      </c>
      <c r="AG397" s="2" t="s">
        <v>1301</v>
      </c>
      <c r="AH397" s="2" t="s">
        <v>1299</v>
      </c>
      <c r="AI397" s="2" t="s">
        <v>1302</v>
      </c>
      <c r="AJ397" s="2" t="s">
        <v>1303</v>
      </c>
      <c r="AK397" s="2" t="s">
        <v>1299</v>
      </c>
      <c r="AL397" s="2" t="s">
        <v>1539</v>
      </c>
      <c r="AM397" s="2" t="s">
        <v>187</v>
      </c>
    </row>
    <row r="398" spans="1:39" x14ac:dyDescent="0.25">
      <c r="A398">
        <v>395</v>
      </c>
      <c r="B398" t="s">
        <v>851</v>
      </c>
      <c r="C398" s="2">
        <v>0</v>
      </c>
      <c r="D398" s="2">
        <v>36.799999999999997</v>
      </c>
      <c r="E398" s="2" t="s">
        <v>1222</v>
      </c>
      <c r="F398" s="2">
        <v>0</v>
      </c>
      <c r="G398" s="2">
        <v>1</v>
      </c>
      <c r="H398" s="2">
        <v>0</v>
      </c>
      <c r="I398" s="2">
        <v>19.2</v>
      </c>
      <c r="J398" s="2" t="s">
        <v>1222</v>
      </c>
      <c r="K398" s="2">
        <v>0</v>
      </c>
      <c r="L398" s="2">
        <v>1</v>
      </c>
      <c r="M398" s="2">
        <v>0</v>
      </c>
      <c r="N398" s="2">
        <v>16</v>
      </c>
      <c r="O398" s="2" t="s">
        <v>1222</v>
      </c>
      <c r="P398" s="2">
        <v>0</v>
      </c>
      <c r="Q398" s="2">
        <v>0</v>
      </c>
      <c r="R398" s="2">
        <v>41.5</v>
      </c>
      <c r="S398" s="2" t="s">
        <v>1222</v>
      </c>
      <c r="T398" s="2">
        <v>9</v>
      </c>
      <c r="U398" s="2" t="s">
        <v>1222</v>
      </c>
      <c r="V398" s="2">
        <v>1</v>
      </c>
      <c r="W398" s="2">
        <v>0</v>
      </c>
      <c r="X398" s="2">
        <v>0</v>
      </c>
      <c r="Y398" s="2">
        <v>0</v>
      </c>
      <c r="Z398" s="2" t="s">
        <v>1222</v>
      </c>
      <c r="AA398" s="2">
        <v>0</v>
      </c>
      <c r="AB398" s="2">
        <v>0</v>
      </c>
      <c r="AC398" s="2" t="s">
        <v>1304</v>
      </c>
      <c r="AD398" s="2" t="s">
        <v>1299</v>
      </c>
      <c r="AE398" s="2" t="s">
        <v>1300</v>
      </c>
      <c r="AF398" s="2" t="s">
        <v>1299</v>
      </c>
      <c r="AG398" s="2" t="s">
        <v>1301</v>
      </c>
      <c r="AH398" s="2" t="s">
        <v>1299</v>
      </c>
      <c r="AI398" s="2" t="s">
        <v>1302</v>
      </c>
      <c r="AJ398" s="2" t="s">
        <v>1303</v>
      </c>
      <c r="AK398" s="2" t="s">
        <v>1299</v>
      </c>
      <c r="AL398" s="2" t="s">
        <v>1539</v>
      </c>
      <c r="AM398" s="2" t="s">
        <v>187</v>
      </c>
    </row>
    <row r="399" spans="1:39" x14ac:dyDescent="0.25">
      <c r="A399">
        <v>396</v>
      </c>
      <c r="B399" t="s">
        <v>853</v>
      </c>
      <c r="C399" s="2">
        <v>0</v>
      </c>
      <c r="D399" s="2">
        <v>36.799999999999997</v>
      </c>
      <c r="E399" s="2" t="s">
        <v>1222</v>
      </c>
      <c r="F399" s="2">
        <v>0</v>
      </c>
      <c r="G399" s="2">
        <v>1</v>
      </c>
      <c r="H399" s="2">
        <v>0</v>
      </c>
      <c r="I399" s="2">
        <v>19.2</v>
      </c>
      <c r="J399" s="2" t="s">
        <v>1222</v>
      </c>
      <c r="K399" s="2">
        <v>0</v>
      </c>
      <c r="L399" s="2">
        <v>1</v>
      </c>
      <c r="M399" s="2">
        <v>0</v>
      </c>
      <c r="N399" s="2">
        <v>16</v>
      </c>
      <c r="O399" s="2" t="s">
        <v>1222</v>
      </c>
      <c r="P399" s="2">
        <v>0</v>
      </c>
      <c r="Q399" s="2">
        <v>0</v>
      </c>
      <c r="R399" s="2">
        <v>41.5</v>
      </c>
      <c r="S399" s="2" t="s">
        <v>1222</v>
      </c>
      <c r="T399" s="2">
        <v>9</v>
      </c>
      <c r="U399" s="2" t="s">
        <v>1222</v>
      </c>
      <c r="V399" s="2">
        <v>1</v>
      </c>
      <c r="W399" s="2">
        <v>0</v>
      </c>
      <c r="X399" s="2">
        <v>0</v>
      </c>
      <c r="Y399" s="2">
        <v>0</v>
      </c>
      <c r="Z399" s="2" t="s">
        <v>1222</v>
      </c>
      <c r="AA399" s="2">
        <v>0</v>
      </c>
      <c r="AB399" s="2">
        <v>0</v>
      </c>
      <c r="AC399" s="2" t="s">
        <v>1304</v>
      </c>
      <c r="AD399" s="2" t="s">
        <v>1299</v>
      </c>
      <c r="AE399" s="2" t="s">
        <v>1300</v>
      </c>
      <c r="AF399" s="2" t="s">
        <v>1299</v>
      </c>
      <c r="AG399" s="2" t="s">
        <v>1301</v>
      </c>
      <c r="AH399" s="2" t="s">
        <v>1299</v>
      </c>
      <c r="AI399" s="2" t="s">
        <v>1302</v>
      </c>
      <c r="AJ399" s="2" t="s">
        <v>1303</v>
      </c>
      <c r="AK399" s="2" t="s">
        <v>1299</v>
      </c>
      <c r="AL399" s="2" t="s">
        <v>1539</v>
      </c>
      <c r="AM399" s="2" t="s">
        <v>187</v>
      </c>
    </row>
    <row r="400" spans="1:39" x14ac:dyDescent="0.25">
      <c r="A400">
        <v>397</v>
      </c>
      <c r="B400" t="s">
        <v>855</v>
      </c>
      <c r="C400" s="2">
        <v>0</v>
      </c>
      <c r="D400" s="2">
        <v>36.799999999999997</v>
      </c>
      <c r="E400" s="2" t="s">
        <v>1222</v>
      </c>
      <c r="F400" s="2">
        <v>0</v>
      </c>
      <c r="G400" s="2">
        <v>1</v>
      </c>
      <c r="H400" s="2">
        <v>0</v>
      </c>
      <c r="I400" s="2">
        <v>19.2</v>
      </c>
      <c r="J400" s="2" t="s">
        <v>1222</v>
      </c>
      <c r="K400" s="2">
        <v>0</v>
      </c>
      <c r="L400" s="2">
        <v>1</v>
      </c>
      <c r="M400" s="2">
        <v>0</v>
      </c>
      <c r="N400" s="2">
        <v>16</v>
      </c>
      <c r="O400" s="2" t="s">
        <v>1222</v>
      </c>
      <c r="P400" s="2">
        <v>0</v>
      </c>
      <c r="Q400" s="2">
        <v>0</v>
      </c>
      <c r="R400" s="2">
        <v>41.5</v>
      </c>
      <c r="S400" s="2" t="s">
        <v>1222</v>
      </c>
      <c r="T400" s="2">
        <v>9</v>
      </c>
      <c r="U400" s="2" t="s">
        <v>1222</v>
      </c>
      <c r="V400" s="2">
        <v>1</v>
      </c>
      <c r="W400" s="2">
        <v>0</v>
      </c>
      <c r="X400" s="2">
        <v>0</v>
      </c>
      <c r="Y400" s="2">
        <v>0</v>
      </c>
      <c r="Z400" s="2" t="s">
        <v>1222</v>
      </c>
      <c r="AA400" s="2">
        <v>0</v>
      </c>
      <c r="AB400" s="2">
        <v>0</v>
      </c>
      <c r="AC400" s="2" t="s">
        <v>1304</v>
      </c>
      <c r="AD400" s="2" t="s">
        <v>1299</v>
      </c>
      <c r="AE400" s="2" t="s">
        <v>1300</v>
      </c>
      <c r="AF400" s="2" t="s">
        <v>1299</v>
      </c>
      <c r="AG400" s="2" t="s">
        <v>1301</v>
      </c>
      <c r="AH400" s="2" t="s">
        <v>1299</v>
      </c>
      <c r="AI400" s="2" t="s">
        <v>1302</v>
      </c>
      <c r="AJ400" s="2" t="s">
        <v>1303</v>
      </c>
      <c r="AK400" s="2" t="s">
        <v>1299</v>
      </c>
      <c r="AL400" s="2" t="s">
        <v>1539</v>
      </c>
      <c r="AM400" s="2" t="s">
        <v>187</v>
      </c>
    </row>
    <row r="401" spans="1:39" x14ac:dyDescent="0.25">
      <c r="A401">
        <v>398</v>
      </c>
      <c r="B401" t="s">
        <v>857</v>
      </c>
      <c r="C401" s="2">
        <v>0</v>
      </c>
      <c r="D401" s="2">
        <v>147.19999999999999</v>
      </c>
      <c r="E401" s="2" t="s">
        <v>1222</v>
      </c>
      <c r="F401" s="2">
        <v>0</v>
      </c>
      <c r="G401" s="2">
        <v>1</v>
      </c>
      <c r="H401" s="2">
        <v>0</v>
      </c>
      <c r="I401" s="2">
        <v>76.8</v>
      </c>
      <c r="J401" s="2" t="s">
        <v>1222</v>
      </c>
      <c r="K401" s="2">
        <v>0</v>
      </c>
      <c r="L401" s="2">
        <v>1</v>
      </c>
      <c r="M401" s="2">
        <v>0</v>
      </c>
      <c r="N401" s="2">
        <v>64</v>
      </c>
      <c r="O401" s="2" t="s">
        <v>1222</v>
      </c>
      <c r="P401" s="2">
        <v>0</v>
      </c>
      <c r="Q401" s="2">
        <v>0</v>
      </c>
      <c r="R401" s="2">
        <v>94</v>
      </c>
      <c r="S401" s="2" t="s">
        <v>1222</v>
      </c>
      <c r="T401" s="2">
        <v>36</v>
      </c>
      <c r="U401" s="2" t="s">
        <v>1222</v>
      </c>
      <c r="V401" s="2">
        <v>1</v>
      </c>
      <c r="W401" s="2">
        <v>0</v>
      </c>
      <c r="X401" s="2">
        <v>0</v>
      </c>
      <c r="Y401" s="2">
        <v>0</v>
      </c>
      <c r="Z401" s="2" t="s">
        <v>1222</v>
      </c>
      <c r="AA401" s="2">
        <v>0</v>
      </c>
      <c r="AB401" s="2">
        <v>0</v>
      </c>
      <c r="AC401" s="2" t="s">
        <v>1304</v>
      </c>
      <c r="AD401" s="2" t="s">
        <v>1299</v>
      </c>
      <c r="AE401" s="2" t="s">
        <v>1300</v>
      </c>
      <c r="AF401" s="2" t="s">
        <v>1299</v>
      </c>
      <c r="AG401" s="2" t="s">
        <v>1301</v>
      </c>
      <c r="AH401" s="2" t="s">
        <v>1299</v>
      </c>
      <c r="AI401" s="2" t="s">
        <v>1302</v>
      </c>
      <c r="AJ401" s="2" t="s">
        <v>1303</v>
      </c>
      <c r="AK401" s="2" t="s">
        <v>1299</v>
      </c>
      <c r="AL401" s="2" t="s">
        <v>1539</v>
      </c>
      <c r="AM401" s="2" t="s">
        <v>187</v>
      </c>
    </row>
    <row r="402" spans="1:39" x14ac:dyDescent="0.25">
      <c r="A402">
        <v>399</v>
      </c>
      <c r="B402" t="s">
        <v>859</v>
      </c>
      <c r="C402" s="2">
        <v>0</v>
      </c>
      <c r="D402" s="2">
        <v>147.19999999999999</v>
      </c>
      <c r="E402" s="2" t="s">
        <v>1222</v>
      </c>
      <c r="F402" s="2">
        <v>0</v>
      </c>
      <c r="G402" s="2">
        <v>1</v>
      </c>
      <c r="H402" s="2">
        <v>0</v>
      </c>
      <c r="I402" s="2">
        <v>76.8</v>
      </c>
      <c r="J402" s="2" t="s">
        <v>1222</v>
      </c>
      <c r="K402" s="2">
        <v>0</v>
      </c>
      <c r="L402" s="2">
        <v>1</v>
      </c>
      <c r="M402" s="2">
        <v>0</v>
      </c>
      <c r="N402" s="2">
        <v>64</v>
      </c>
      <c r="O402" s="2" t="s">
        <v>1222</v>
      </c>
      <c r="P402" s="2">
        <v>0</v>
      </c>
      <c r="Q402" s="2">
        <v>0</v>
      </c>
      <c r="R402" s="2">
        <v>94</v>
      </c>
      <c r="S402" s="2" t="s">
        <v>1222</v>
      </c>
      <c r="T402" s="2">
        <v>36</v>
      </c>
      <c r="U402" s="2" t="s">
        <v>1222</v>
      </c>
      <c r="V402" s="2">
        <v>1</v>
      </c>
      <c r="W402" s="2">
        <v>0</v>
      </c>
      <c r="X402" s="2">
        <v>0</v>
      </c>
      <c r="Y402" s="2">
        <v>0</v>
      </c>
      <c r="Z402" s="2" t="s">
        <v>1222</v>
      </c>
      <c r="AA402" s="2">
        <v>0</v>
      </c>
      <c r="AB402" s="2">
        <v>0</v>
      </c>
      <c r="AC402" s="2" t="s">
        <v>1304</v>
      </c>
      <c r="AD402" s="2" t="s">
        <v>1299</v>
      </c>
      <c r="AE402" s="2" t="s">
        <v>1300</v>
      </c>
      <c r="AF402" s="2" t="s">
        <v>1299</v>
      </c>
      <c r="AG402" s="2" t="s">
        <v>1301</v>
      </c>
      <c r="AH402" s="2" t="s">
        <v>1299</v>
      </c>
      <c r="AI402" s="2" t="s">
        <v>1302</v>
      </c>
      <c r="AJ402" s="2" t="s">
        <v>1303</v>
      </c>
      <c r="AK402" s="2" t="s">
        <v>1299</v>
      </c>
      <c r="AL402" s="2" t="s">
        <v>1539</v>
      </c>
      <c r="AM402" s="2" t="s">
        <v>187</v>
      </c>
    </row>
    <row r="403" spans="1:39" x14ac:dyDescent="0.25">
      <c r="A403">
        <v>400</v>
      </c>
      <c r="B403" t="s">
        <v>861</v>
      </c>
      <c r="C403" s="2">
        <v>0</v>
      </c>
      <c r="D403" s="2">
        <v>36.799999999999997</v>
      </c>
      <c r="E403" s="2" t="s">
        <v>1222</v>
      </c>
      <c r="F403" s="2">
        <v>0</v>
      </c>
      <c r="G403" s="2">
        <v>1</v>
      </c>
      <c r="H403" s="2">
        <v>0</v>
      </c>
      <c r="I403" s="2">
        <v>19.2</v>
      </c>
      <c r="J403" s="2" t="s">
        <v>1222</v>
      </c>
      <c r="K403" s="2">
        <v>0</v>
      </c>
      <c r="L403" s="2">
        <v>1</v>
      </c>
      <c r="M403" s="2">
        <v>0</v>
      </c>
      <c r="N403" s="2">
        <v>16</v>
      </c>
      <c r="O403" s="2" t="s">
        <v>1222</v>
      </c>
      <c r="P403" s="2">
        <v>0</v>
      </c>
      <c r="Q403" s="2">
        <v>0</v>
      </c>
      <c r="R403" s="2">
        <v>41.5</v>
      </c>
      <c r="S403" s="2" t="s">
        <v>1222</v>
      </c>
      <c r="T403" s="2">
        <v>9</v>
      </c>
      <c r="U403" s="2" t="s">
        <v>1222</v>
      </c>
      <c r="V403" s="2">
        <v>1</v>
      </c>
      <c r="W403" s="2">
        <v>0</v>
      </c>
      <c r="X403" s="2">
        <v>0</v>
      </c>
      <c r="Y403" s="2">
        <v>0</v>
      </c>
      <c r="Z403" s="2" t="s">
        <v>1222</v>
      </c>
      <c r="AA403" s="2">
        <v>0</v>
      </c>
      <c r="AB403" s="2">
        <v>0</v>
      </c>
      <c r="AC403" s="2" t="s">
        <v>1304</v>
      </c>
      <c r="AD403" s="2" t="s">
        <v>1299</v>
      </c>
      <c r="AE403" s="2" t="s">
        <v>1300</v>
      </c>
      <c r="AF403" s="2" t="s">
        <v>1299</v>
      </c>
      <c r="AG403" s="2" t="s">
        <v>1301</v>
      </c>
      <c r="AH403" s="2" t="s">
        <v>1299</v>
      </c>
      <c r="AI403" s="2" t="s">
        <v>1302</v>
      </c>
      <c r="AJ403" s="2" t="s">
        <v>1303</v>
      </c>
      <c r="AK403" s="2" t="s">
        <v>1299</v>
      </c>
      <c r="AL403" s="2" t="s">
        <v>1539</v>
      </c>
      <c r="AM403" s="2" t="s">
        <v>187</v>
      </c>
    </row>
    <row r="404" spans="1:39" x14ac:dyDescent="0.25">
      <c r="A404">
        <v>401</v>
      </c>
      <c r="B404" t="s">
        <v>863</v>
      </c>
      <c r="C404" s="2">
        <v>1</v>
      </c>
      <c r="D404" s="2">
        <v>1324.8</v>
      </c>
      <c r="E404" s="2" t="s">
        <v>1222</v>
      </c>
      <c r="F404" s="2">
        <v>1</v>
      </c>
      <c r="G404" s="2">
        <v>0</v>
      </c>
      <c r="H404" s="2">
        <v>1</v>
      </c>
      <c r="I404" s="2">
        <v>691.2</v>
      </c>
      <c r="J404" s="2" t="s">
        <v>1222</v>
      </c>
      <c r="K404" s="2">
        <v>1</v>
      </c>
      <c r="L404" s="2">
        <v>0</v>
      </c>
      <c r="M404" s="2">
        <v>0</v>
      </c>
      <c r="N404" s="2">
        <v>576</v>
      </c>
      <c r="O404" s="2" t="s">
        <v>1222</v>
      </c>
      <c r="P404" s="2">
        <v>1</v>
      </c>
      <c r="Q404" s="2">
        <v>0</v>
      </c>
      <c r="R404" s="2">
        <v>646.86</v>
      </c>
      <c r="S404" s="2" t="s">
        <v>1222</v>
      </c>
      <c r="T404" s="2">
        <v>281.16000000000003</v>
      </c>
      <c r="U404" s="2" t="s">
        <v>1222</v>
      </c>
      <c r="V404" s="2">
        <v>1</v>
      </c>
      <c r="W404" s="2">
        <v>0</v>
      </c>
      <c r="X404" s="2">
        <v>0</v>
      </c>
      <c r="Y404" s="2">
        <v>0</v>
      </c>
      <c r="Z404" s="2" t="s">
        <v>1222</v>
      </c>
      <c r="AA404" s="2">
        <v>0</v>
      </c>
      <c r="AB404" s="2">
        <v>0</v>
      </c>
      <c r="AC404" s="2" t="s">
        <v>1298</v>
      </c>
      <c r="AD404" s="2" t="s">
        <v>1305</v>
      </c>
      <c r="AE404" s="2" t="s">
        <v>1300</v>
      </c>
      <c r="AF404" s="2" t="s">
        <v>1299</v>
      </c>
      <c r="AG404" s="2" t="s">
        <v>1301</v>
      </c>
      <c r="AH404" s="2" t="s">
        <v>1299</v>
      </c>
      <c r="AI404" s="2" t="s">
        <v>1302</v>
      </c>
      <c r="AJ404" s="2" t="s">
        <v>1303</v>
      </c>
      <c r="AK404" s="2" t="s">
        <v>1299</v>
      </c>
      <c r="AL404" s="2" t="s">
        <v>1539</v>
      </c>
      <c r="AM404" s="2" t="s">
        <v>187</v>
      </c>
    </row>
    <row r="405" spans="1:39" x14ac:dyDescent="0.25">
      <c r="A405">
        <v>402</v>
      </c>
      <c r="B405" t="s">
        <v>866</v>
      </c>
      <c r="C405" s="2">
        <v>1</v>
      </c>
      <c r="D405" s="2">
        <v>1324.8</v>
      </c>
      <c r="E405" s="2" t="s">
        <v>1222</v>
      </c>
      <c r="F405" s="2">
        <v>1</v>
      </c>
      <c r="G405" s="2">
        <v>0</v>
      </c>
      <c r="H405" s="2">
        <v>0</v>
      </c>
      <c r="I405" s="2">
        <v>691.2</v>
      </c>
      <c r="J405" s="2" t="s">
        <v>1222</v>
      </c>
      <c r="K405" s="2">
        <v>0</v>
      </c>
      <c r="L405" s="2">
        <v>0</v>
      </c>
      <c r="M405" s="2">
        <v>0</v>
      </c>
      <c r="N405" s="2">
        <v>576</v>
      </c>
      <c r="O405" s="2" t="s">
        <v>1222</v>
      </c>
      <c r="P405" s="2">
        <v>0</v>
      </c>
      <c r="Q405" s="2">
        <v>0</v>
      </c>
      <c r="R405" s="2">
        <v>700.21</v>
      </c>
      <c r="S405" s="2" t="s">
        <v>1222</v>
      </c>
      <c r="T405" s="2">
        <v>601.24</v>
      </c>
      <c r="U405" s="2" t="s">
        <v>1222</v>
      </c>
      <c r="V405" s="2">
        <v>0</v>
      </c>
      <c r="W405" s="2">
        <v>0</v>
      </c>
      <c r="X405" s="2">
        <v>0</v>
      </c>
      <c r="Y405" s="2">
        <v>0</v>
      </c>
      <c r="Z405" s="2" t="s">
        <v>1222</v>
      </c>
      <c r="AA405" s="2">
        <v>0</v>
      </c>
      <c r="AB405" s="2">
        <v>0</v>
      </c>
      <c r="AC405" s="2" t="s">
        <v>1298</v>
      </c>
      <c r="AD405" s="2" t="s">
        <v>1299</v>
      </c>
      <c r="AE405" s="2" t="s">
        <v>1300</v>
      </c>
      <c r="AF405" s="2" t="s">
        <v>1299</v>
      </c>
      <c r="AG405" s="2" t="s">
        <v>1301</v>
      </c>
      <c r="AH405" s="2" t="s">
        <v>1299</v>
      </c>
      <c r="AI405" s="2" t="s">
        <v>1302</v>
      </c>
      <c r="AJ405" s="2" t="s">
        <v>1303</v>
      </c>
      <c r="AK405" s="2" t="s">
        <v>1299</v>
      </c>
      <c r="AL405" s="2" t="s">
        <v>1539</v>
      </c>
      <c r="AM405" s="2" t="s">
        <v>187</v>
      </c>
    </row>
    <row r="406" spans="1:39" x14ac:dyDescent="0.25">
      <c r="A406">
        <v>403</v>
      </c>
      <c r="B406" t="s">
        <v>868</v>
      </c>
      <c r="C406" s="2">
        <v>1</v>
      </c>
      <c r="D406" s="2">
        <v>920</v>
      </c>
      <c r="E406" s="2" t="s">
        <v>1222</v>
      </c>
      <c r="F406" s="2">
        <v>1</v>
      </c>
      <c r="G406" s="2">
        <v>0</v>
      </c>
      <c r="H406" s="2">
        <v>1</v>
      </c>
      <c r="I406" s="2">
        <v>480</v>
      </c>
      <c r="J406" s="2" t="s">
        <v>1222</v>
      </c>
      <c r="K406" s="2">
        <v>1</v>
      </c>
      <c r="L406" s="2">
        <v>0</v>
      </c>
      <c r="M406" s="2">
        <v>0</v>
      </c>
      <c r="N406" s="2">
        <v>400</v>
      </c>
      <c r="O406" s="2" t="s">
        <v>1222</v>
      </c>
      <c r="P406" s="2">
        <v>1</v>
      </c>
      <c r="Q406" s="2">
        <v>0</v>
      </c>
      <c r="R406" s="2">
        <v>530</v>
      </c>
      <c r="S406" s="2" t="s">
        <v>1222</v>
      </c>
      <c r="T406" s="2">
        <v>636.02</v>
      </c>
      <c r="U406" s="2" t="s">
        <v>1222</v>
      </c>
      <c r="V406" s="2">
        <v>1</v>
      </c>
      <c r="W406" s="2">
        <v>0</v>
      </c>
      <c r="X406" s="2">
        <v>0</v>
      </c>
      <c r="Y406" s="2">
        <v>0</v>
      </c>
      <c r="Z406" s="2" t="s">
        <v>1222</v>
      </c>
      <c r="AA406" s="2">
        <v>0</v>
      </c>
      <c r="AB406" s="2">
        <v>0</v>
      </c>
      <c r="AC406" s="2" t="s">
        <v>1298</v>
      </c>
      <c r="AD406" s="2" t="s">
        <v>1305</v>
      </c>
      <c r="AE406" s="2" t="s">
        <v>1300</v>
      </c>
      <c r="AF406" s="2" t="s">
        <v>1299</v>
      </c>
      <c r="AG406" s="2" t="s">
        <v>1301</v>
      </c>
      <c r="AH406" s="2" t="s">
        <v>1299</v>
      </c>
      <c r="AI406" s="2" t="s">
        <v>1302</v>
      </c>
      <c r="AJ406" s="2" t="s">
        <v>1303</v>
      </c>
      <c r="AK406" s="2" t="s">
        <v>1299</v>
      </c>
      <c r="AL406" s="2" t="s">
        <v>1539</v>
      </c>
      <c r="AM406" s="2" t="s">
        <v>187</v>
      </c>
    </row>
    <row r="407" spans="1:39" x14ac:dyDescent="0.25">
      <c r="A407">
        <v>404</v>
      </c>
      <c r="B407" t="s">
        <v>870</v>
      </c>
      <c r="C407" s="2">
        <v>1</v>
      </c>
      <c r="D407" s="2">
        <v>920</v>
      </c>
      <c r="E407" s="2" t="s">
        <v>1222</v>
      </c>
      <c r="F407" s="2">
        <v>1</v>
      </c>
      <c r="G407" s="2">
        <v>0</v>
      </c>
      <c r="H407" s="2">
        <v>1</v>
      </c>
      <c r="I407" s="2">
        <v>480</v>
      </c>
      <c r="J407" s="2" t="s">
        <v>1222</v>
      </c>
      <c r="K407" s="2">
        <v>0</v>
      </c>
      <c r="L407" s="2">
        <v>0</v>
      </c>
      <c r="M407" s="2">
        <v>0</v>
      </c>
      <c r="N407" s="2">
        <v>400</v>
      </c>
      <c r="O407" s="2" t="s">
        <v>1222</v>
      </c>
      <c r="P407" s="2">
        <v>0</v>
      </c>
      <c r="Q407" s="2">
        <v>0</v>
      </c>
      <c r="R407" s="2">
        <v>506.88</v>
      </c>
      <c r="S407" s="2" t="s">
        <v>1222</v>
      </c>
      <c r="T407" s="2">
        <v>497.29</v>
      </c>
      <c r="U407" s="2" t="s">
        <v>1222</v>
      </c>
      <c r="V407" s="2">
        <v>0</v>
      </c>
      <c r="W407" s="2">
        <v>0</v>
      </c>
      <c r="X407" s="2">
        <v>0</v>
      </c>
      <c r="Y407" s="2">
        <v>0</v>
      </c>
      <c r="Z407" s="2" t="s">
        <v>1222</v>
      </c>
      <c r="AA407" s="2">
        <v>0</v>
      </c>
      <c r="AB407" s="2">
        <v>0</v>
      </c>
      <c r="AC407" s="2" t="s">
        <v>1298</v>
      </c>
      <c r="AD407" s="2" t="s">
        <v>1305</v>
      </c>
      <c r="AE407" s="2" t="s">
        <v>1300</v>
      </c>
      <c r="AF407" s="2" t="s">
        <v>1299</v>
      </c>
      <c r="AG407" s="2" t="s">
        <v>1301</v>
      </c>
      <c r="AH407" s="2" t="s">
        <v>1299</v>
      </c>
      <c r="AI407" s="2" t="s">
        <v>1302</v>
      </c>
      <c r="AJ407" s="2" t="s">
        <v>1303</v>
      </c>
      <c r="AK407" s="2" t="s">
        <v>1299</v>
      </c>
      <c r="AL407" s="2" t="s">
        <v>1539</v>
      </c>
      <c r="AM407" s="2" t="s">
        <v>187</v>
      </c>
    </row>
    <row r="408" spans="1:39" x14ac:dyDescent="0.25">
      <c r="A408">
        <v>405</v>
      </c>
      <c r="B408" t="s">
        <v>872</v>
      </c>
      <c r="C408" s="2">
        <v>1</v>
      </c>
      <c r="D408" s="2">
        <v>920</v>
      </c>
      <c r="E408" s="2" t="s">
        <v>1222</v>
      </c>
      <c r="F408" s="2">
        <v>1</v>
      </c>
      <c r="G408" s="2">
        <v>0</v>
      </c>
      <c r="H408" s="2">
        <v>1</v>
      </c>
      <c r="I408" s="2">
        <v>480</v>
      </c>
      <c r="J408" s="2" t="s">
        <v>1222</v>
      </c>
      <c r="K408" s="2">
        <v>0</v>
      </c>
      <c r="L408" s="2">
        <v>0</v>
      </c>
      <c r="M408" s="2">
        <v>0</v>
      </c>
      <c r="N408" s="2">
        <v>400</v>
      </c>
      <c r="O408" s="2" t="s">
        <v>1222</v>
      </c>
      <c r="P408" s="2">
        <v>0</v>
      </c>
      <c r="Q408" s="2">
        <v>0</v>
      </c>
      <c r="R408" s="2">
        <v>478.57</v>
      </c>
      <c r="S408" s="2" t="s">
        <v>1222</v>
      </c>
      <c r="T408" s="2">
        <v>327.43</v>
      </c>
      <c r="U408" s="2" t="s">
        <v>1222</v>
      </c>
      <c r="V408" s="2">
        <v>0</v>
      </c>
      <c r="W408" s="2">
        <v>0</v>
      </c>
      <c r="X408" s="2">
        <v>0</v>
      </c>
      <c r="Y408" s="2">
        <v>0</v>
      </c>
      <c r="Z408" s="2" t="s">
        <v>1222</v>
      </c>
      <c r="AA408" s="2">
        <v>0</v>
      </c>
      <c r="AB408" s="2">
        <v>0</v>
      </c>
      <c r="AC408" s="2" t="s">
        <v>1298</v>
      </c>
      <c r="AD408" s="2" t="s">
        <v>1305</v>
      </c>
      <c r="AE408" s="2" t="s">
        <v>1300</v>
      </c>
      <c r="AF408" s="2" t="s">
        <v>1299</v>
      </c>
      <c r="AG408" s="2" t="s">
        <v>1301</v>
      </c>
      <c r="AH408" s="2" t="s">
        <v>1299</v>
      </c>
      <c r="AI408" s="2" t="s">
        <v>1302</v>
      </c>
      <c r="AJ408" s="2" t="s">
        <v>1303</v>
      </c>
      <c r="AK408" s="2" t="s">
        <v>1299</v>
      </c>
      <c r="AL408" s="2" t="s">
        <v>1539</v>
      </c>
      <c r="AM408" s="2" t="s">
        <v>187</v>
      </c>
    </row>
    <row r="409" spans="1:39" x14ac:dyDescent="0.25">
      <c r="A409">
        <v>406</v>
      </c>
      <c r="B409" t="s">
        <v>874</v>
      </c>
      <c r="C409" s="2">
        <v>1</v>
      </c>
      <c r="D409" s="2">
        <v>1324.8</v>
      </c>
      <c r="E409" s="2" t="s">
        <v>1222</v>
      </c>
      <c r="F409" s="2">
        <v>1</v>
      </c>
      <c r="G409" s="2">
        <v>0</v>
      </c>
      <c r="H409" s="2">
        <v>0</v>
      </c>
      <c r="I409" s="2">
        <v>691.2</v>
      </c>
      <c r="J409" s="2" t="s">
        <v>1222</v>
      </c>
      <c r="K409" s="2">
        <v>0</v>
      </c>
      <c r="L409" s="2">
        <v>0</v>
      </c>
      <c r="M409" s="2">
        <v>0</v>
      </c>
      <c r="N409" s="2">
        <v>576</v>
      </c>
      <c r="O409" s="2" t="s">
        <v>1222</v>
      </c>
      <c r="P409" s="2">
        <v>0</v>
      </c>
      <c r="Q409" s="2">
        <v>0</v>
      </c>
      <c r="R409" s="2">
        <v>660.91</v>
      </c>
      <c r="S409" s="2" t="s">
        <v>1222</v>
      </c>
      <c r="T409" s="2">
        <v>365.45</v>
      </c>
      <c r="U409" s="2" t="s">
        <v>1222</v>
      </c>
      <c r="V409" s="2">
        <v>0</v>
      </c>
      <c r="W409" s="2">
        <v>0</v>
      </c>
      <c r="X409" s="2">
        <v>0</v>
      </c>
      <c r="Y409" s="2">
        <v>0</v>
      </c>
      <c r="Z409" s="2" t="s">
        <v>1222</v>
      </c>
      <c r="AA409" s="2">
        <v>0</v>
      </c>
      <c r="AB409" s="2">
        <v>0</v>
      </c>
      <c r="AC409" s="2" t="s">
        <v>1298</v>
      </c>
      <c r="AD409" s="2" t="s">
        <v>1299</v>
      </c>
      <c r="AE409" s="2" t="s">
        <v>1300</v>
      </c>
      <c r="AF409" s="2" t="s">
        <v>1299</v>
      </c>
      <c r="AG409" s="2" t="s">
        <v>1301</v>
      </c>
      <c r="AH409" s="2" t="s">
        <v>1299</v>
      </c>
      <c r="AI409" s="2" t="s">
        <v>1302</v>
      </c>
      <c r="AJ409" s="2" t="s">
        <v>1303</v>
      </c>
      <c r="AK409" s="2" t="s">
        <v>1299</v>
      </c>
      <c r="AL409" s="2" t="s">
        <v>1539</v>
      </c>
      <c r="AM409" s="2" t="s">
        <v>187</v>
      </c>
    </row>
    <row r="410" spans="1:39" x14ac:dyDescent="0.25">
      <c r="A410">
        <v>407</v>
      </c>
      <c r="B410" t="s">
        <v>876</v>
      </c>
      <c r="C410" s="2">
        <v>1</v>
      </c>
      <c r="D410" s="2">
        <v>1324.8</v>
      </c>
      <c r="E410" s="2" t="s">
        <v>1222</v>
      </c>
      <c r="F410" s="2">
        <v>1</v>
      </c>
      <c r="G410" s="2">
        <v>0</v>
      </c>
      <c r="H410" s="2">
        <v>1</v>
      </c>
      <c r="I410" s="2">
        <v>691.2</v>
      </c>
      <c r="J410" s="2" t="s">
        <v>1222</v>
      </c>
      <c r="K410" s="2">
        <v>1</v>
      </c>
      <c r="L410" s="2">
        <v>0</v>
      </c>
      <c r="M410" s="2">
        <v>0</v>
      </c>
      <c r="N410" s="2">
        <v>576</v>
      </c>
      <c r="O410" s="2" t="s">
        <v>1222</v>
      </c>
      <c r="P410" s="2">
        <v>1</v>
      </c>
      <c r="Q410" s="2">
        <v>0</v>
      </c>
      <c r="R410" s="2">
        <v>660.09</v>
      </c>
      <c r="S410" s="2" t="s">
        <v>1222</v>
      </c>
      <c r="T410" s="2">
        <v>360.53</v>
      </c>
      <c r="U410" s="2" t="s">
        <v>1222</v>
      </c>
      <c r="V410" s="2">
        <v>1</v>
      </c>
      <c r="W410" s="2">
        <v>0</v>
      </c>
      <c r="X410" s="2">
        <v>0</v>
      </c>
      <c r="Y410" s="2">
        <v>0</v>
      </c>
      <c r="Z410" s="2" t="s">
        <v>1222</v>
      </c>
      <c r="AA410" s="2">
        <v>0</v>
      </c>
      <c r="AB410" s="2">
        <v>0</v>
      </c>
      <c r="AC410" s="2" t="s">
        <v>1298</v>
      </c>
      <c r="AD410" s="2" t="s">
        <v>1305</v>
      </c>
      <c r="AE410" s="2" t="s">
        <v>1300</v>
      </c>
      <c r="AF410" s="2" t="s">
        <v>1299</v>
      </c>
      <c r="AG410" s="2" t="s">
        <v>1301</v>
      </c>
      <c r="AH410" s="2" t="s">
        <v>1299</v>
      </c>
      <c r="AI410" s="2" t="s">
        <v>1302</v>
      </c>
      <c r="AJ410" s="2" t="s">
        <v>1303</v>
      </c>
      <c r="AK410" s="2" t="s">
        <v>1299</v>
      </c>
      <c r="AL410" s="2" t="s">
        <v>1539</v>
      </c>
      <c r="AM410" s="2" t="s">
        <v>187</v>
      </c>
    </row>
    <row r="411" spans="1:39" x14ac:dyDescent="0.25">
      <c r="A411">
        <v>408</v>
      </c>
      <c r="B411" t="s">
        <v>878</v>
      </c>
      <c r="C411" s="2">
        <v>0</v>
      </c>
      <c r="D411" s="2">
        <v>147.19999999999999</v>
      </c>
      <c r="E411" s="2" t="s">
        <v>1222</v>
      </c>
      <c r="F411" s="2">
        <v>0</v>
      </c>
      <c r="G411" s="2">
        <v>1</v>
      </c>
      <c r="H411" s="2">
        <v>0</v>
      </c>
      <c r="I411" s="2">
        <v>76.8</v>
      </c>
      <c r="J411" s="2" t="s">
        <v>1222</v>
      </c>
      <c r="K411" s="2">
        <v>0</v>
      </c>
      <c r="L411" s="2">
        <v>1</v>
      </c>
      <c r="M411" s="2">
        <v>0</v>
      </c>
      <c r="N411" s="2">
        <v>64</v>
      </c>
      <c r="O411" s="2" t="s">
        <v>1222</v>
      </c>
      <c r="P411" s="2">
        <v>0</v>
      </c>
      <c r="Q411" s="2">
        <v>0</v>
      </c>
      <c r="R411" s="2">
        <v>94</v>
      </c>
      <c r="S411" s="2" t="s">
        <v>1222</v>
      </c>
      <c r="T411" s="2">
        <v>36</v>
      </c>
      <c r="U411" s="2" t="s">
        <v>1222</v>
      </c>
      <c r="V411" s="2">
        <v>1</v>
      </c>
      <c r="W411" s="2">
        <v>0</v>
      </c>
      <c r="X411" s="2">
        <v>0</v>
      </c>
      <c r="Y411" s="2">
        <v>0</v>
      </c>
      <c r="Z411" s="2" t="s">
        <v>1222</v>
      </c>
      <c r="AA411" s="2">
        <v>0</v>
      </c>
      <c r="AB411" s="2">
        <v>0</v>
      </c>
      <c r="AC411" s="2" t="s">
        <v>1304</v>
      </c>
      <c r="AD411" s="2" t="s">
        <v>1299</v>
      </c>
      <c r="AE411" s="2" t="s">
        <v>1300</v>
      </c>
      <c r="AF411" s="2" t="s">
        <v>1299</v>
      </c>
      <c r="AG411" s="2" t="s">
        <v>1301</v>
      </c>
      <c r="AH411" s="2" t="s">
        <v>1299</v>
      </c>
      <c r="AI411" s="2" t="s">
        <v>1302</v>
      </c>
      <c r="AJ411" s="2" t="s">
        <v>1303</v>
      </c>
      <c r="AK411" s="2" t="s">
        <v>1299</v>
      </c>
      <c r="AL411" s="2" t="s">
        <v>1539</v>
      </c>
      <c r="AM411" s="2" t="s">
        <v>187</v>
      </c>
    </row>
    <row r="412" spans="1:39" x14ac:dyDescent="0.25">
      <c r="A412">
        <v>409</v>
      </c>
      <c r="B412" t="s">
        <v>880</v>
      </c>
      <c r="C412" s="2">
        <v>0</v>
      </c>
      <c r="D412" s="2">
        <v>36.799999999999997</v>
      </c>
      <c r="E412" s="2" t="s">
        <v>1222</v>
      </c>
      <c r="F412" s="2">
        <v>0</v>
      </c>
      <c r="G412" s="2">
        <v>1</v>
      </c>
      <c r="H412" s="2">
        <v>0</v>
      </c>
      <c r="I412" s="2">
        <v>19.2</v>
      </c>
      <c r="J412" s="2" t="s">
        <v>1222</v>
      </c>
      <c r="K412" s="2">
        <v>0</v>
      </c>
      <c r="L412" s="2">
        <v>1</v>
      </c>
      <c r="M412" s="2">
        <v>0</v>
      </c>
      <c r="N412" s="2">
        <v>16</v>
      </c>
      <c r="O412" s="2" t="s">
        <v>1222</v>
      </c>
      <c r="P412" s="2">
        <v>0</v>
      </c>
      <c r="Q412" s="2">
        <v>0</v>
      </c>
      <c r="R412" s="2">
        <v>41.5</v>
      </c>
      <c r="S412" s="2" t="s">
        <v>1222</v>
      </c>
      <c r="T412" s="2">
        <v>9</v>
      </c>
      <c r="U412" s="2" t="s">
        <v>1222</v>
      </c>
      <c r="V412" s="2">
        <v>1</v>
      </c>
      <c r="W412" s="2">
        <v>0</v>
      </c>
      <c r="X412" s="2">
        <v>0</v>
      </c>
      <c r="Y412" s="2">
        <v>0</v>
      </c>
      <c r="Z412" s="2" t="s">
        <v>1222</v>
      </c>
      <c r="AA412" s="2">
        <v>0</v>
      </c>
      <c r="AB412" s="2">
        <v>0</v>
      </c>
      <c r="AC412" s="2" t="s">
        <v>1304</v>
      </c>
      <c r="AD412" s="2" t="s">
        <v>1299</v>
      </c>
      <c r="AE412" s="2" t="s">
        <v>1300</v>
      </c>
      <c r="AF412" s="2" t="s">
        <v>1299</v>
      </c>
      <c r="AG412" s="2" t="s">
        <v>1301</v>
      </c>
      <c r="AH412" s="2" t="s">
        <v>1299</v>
      </c>
      <c r="AI412" s="2" t="s">
        <v>1302</v>
      </c>
      <c r="AJ412" s="2" t="s">
        <v>1303</v>
      </c>
      <c r="AK412" s="2" t="s">
        <v>1299</v>
      </c>
      <c r="AL412" s="2" t="s">
        <v>1539</v>
      </c>
      <c r="AM412" s="2" t="s">
        <v>187</v>
      </c>
    </row>
    <row r="413" spans="1:39" x14ac:dyDescent="0.25">
      <c r="A413">
        <v>410</v>
      </c>
      <c r="B413" t="s">
        <v>882</v>
      </c>
      <c r="C413" s="2">
        <v>0</v>
      </c>
      <c r="D413" s="2">
        <v>147.19999999999999</v>
      </c>
      <c r="E413" s="2" t="s">
        <v>1222</v>
      </c>
      <c r="F413" s="2">
        <v>0</v>
      </c>
      <c r="G413" s="2">
        <v>1</v>
      </c>
      <c r="H413" s="2">
        <v>0</v>
      </c>
      <c r="I413" s="2">
        <v>76.8</v>
      </c>
      <c r="J413" s="2" t="s">
        <v>1222</v>
      </c>
      <c r="K413" s="2">
        <v>0</v>
      </c>
      <c r="L413" s="2">
        <v>1</v>
      </c>
      <c r="M413" s="2">
        <v>0</v>
      </c>
      <c r="N413" s="2">
        <v>64</v>
      </c>
      <c r="O413" s="2" t="s">
        <v>1222</v>
      </c>
      <c r="P413" s="2">
        <v>0</v>
      </c>
      <c r="Q413" s="2">
        <v>0</v>
      </c>
      <c r="R413" s="2">
        <v>94</v>
      </c>
      <c r="S413" s="2" t="s">
        <v>1222</v>
      </c>
      <c r="T413" s="2">
        <v>36</v>
      </c>
      <c r="U413" s="2" t="s">
        <v>1222</v>
      </c>
      <c r="V413" s="2">
        <v>1</v>
      </c>
      <c r="W413" s="2">
        <v>0</v>
      </c>
      <c r="X413" s="2">
        <v>0</v>
      </c>
      <c r="Y413" s="2">
        <v>0</v>
      </c>
      <c r="Z413" s="2" t="s">
        <v>1222</v>
      </c>
      <c r="AA413" s="2">
        <v>0</v>
      </c>
      <c r="AB413" s="2">
        <v>0</v>
      </c>
      <c r="AC413" s="2" t="s">
        <v>1304</v>
      </c>
      <c r="AD413" s="2" t="s">
        <v>1299</v>
      </c>
      <c r="AE413" s="2" t="s">
        <v>1300</v>
      </c>
      <c r="AF413" s="2" t="s">
        <v>1299</v>
      </c>
      <c r="AG413" s="2" t="s">
        <v>1301</v>
      </c>
      <c r="AH413" s="2" t="s">
        <v>1299</v>
      </c>
      <c r="AI413" s="2" t="s">
        <v>1302</v>
      </c>
      <c r="AJ413" s="2" t="s">
        <v>1303</v>
      </c>
      <c r="AK413" s="2" t="s">
        <v>1299</v>
      </c>
      <c r="AL413" s="2" t="s">
        <v>1539</v>
      </c>
      <c r="AM413" s="2" t="s">
        <v>187</v>
      </c>
    </row>
    <row r="414" spans="1:39" x14ac:dyDescent="0.25">
      <c r="A414">
        <v>411</v>
      </c>
      <c r="B414" t="s">
        <v>884</v>
      </c>
      <c r="C414" s="2">
        <v>0</v>
      </c>
      <c r="D414" s="2">
        <v>36.799999999999997</v>
      </c>
      <c r="E414" s="2" t="s">
        <v>1222</v>
      </c>
      <c r="F414" s="2">
        <v>0</v>
      </c>
      <c r="G414" s="2">
        <v>1</v>
      </c>
      <c r="H414" s="2">
        <v>0</v>
      </c>
      <c r="I414" s="2">
        <v>19.2</v>
      </c>
      <c r="J414" s="2" t="s">
        <v>1222</v>
      </c>
      <c r="K414" s="2">
        <v>0</v>
      </c>
      <c r="L414" s="2">
        <v>1</v>
      </c>
      <c r="M414" s="2">
        <v>0</v>
      </c>
      <c r="N414" s="2">
        <v>16</v>
      </c>
      <c r="O414" s="2" t="s">
        <v>1222</v>
      </c>
      <c r="P414" s="2">
        <v>0</v>
      </c>
      <c r="Q414" s="2">
        <v>0</v>
      </c>
      <c r="R414" s="2">
        <v>41.5</v>
      </c>
      <c r="S414" s="2" t="s">
        <v>1222</v>
      </c>
      <c r="T414" s="2">
        <v>9</v>
      </c>
      <c r="U414" s="2" t="s">
        <v>1222</v>
      </c>
      <c r="V414" s="2">
        <v>1</v>
      </c>
      <c r="W414" s="2">
        <v>0</v>
      </c>
      <c r="X414" s="2">
        <v>0</v>
      </c>
      <c r="Y414" s="2">
        <v>0</v>
      </c>
      <c r="Z414" s="2" t="s">
        <v>1222</v>
      </c>
      <c r="AA414" s="2">
        <v>0</v>
      </c>
      <c r="AB414" s="2">
        <v>0</v>
      </c>
      <c r="AC414" s="2" t="s">
        <v>1304</v>
      </c>
      <c r="AD414" s="2" t="s">
        <v>1299</v>
      </c>
      <c r="AE414" s="2" t="s">
        <v>1300</v>
      </c>
      <c r="AF414" s="2" t="s">
        <v>1299</v>
      </c>
      <c r="AG414" s="2" t="s">
        <v>1301</v>
      </c>
      <c r="AH414" s="2" t="s">
        <v>1299</v>
      </c>
      <c r="AI414" s="2" t="s">
        <v>1302</v>
      </c>
      <c r="AJ414" s="2" t="s">
        <v>1303</v>
      </c>
      <c r="AK414" s="2" t="s">
        <v>1299</v>
      </c>
      <c r="AL414" s="2" t="s">
        <v>1539</v>
      </c>
      <c r="AM414" s="2" t="s">
        <v>187</v>
      </c>
    </row>
    <row r="415" spans="1:39" x14ac:dyDescent="0.25">
      <c r="A415">
        <v>412</v>
      </c>
      <c r="B415" t="s">
        <v>886</v>
      </c>
      <c r="C415" s="2">
        <v>0</v>
      </c>
      <c r="D415" s="2">
        <v>147.19999999999999</v>
      </c>
      <c r="E415" s="2" t="s">
        <v>1222</v>
      </c>
      <c r="F415" s="2">
        <v>0</v>
      </c>
      <c r="G415" s="2">
        <v>1</v>
      </c>
      <c r="H415" s="2">
        <v>0</v>
      </c>
      <c r="I415" s="2">
        <v>76.8</v>
      </c>
      <c r="J415" s="2" t="s">
        <v>1222</v>
      </c>
      <c r="K415" s="2">
        <v>1</v>
      </c>
      <c r="L415" s="2">
        <v>1</v>
      </c>
      <c r="M415" s="2">
        <v>0</v>
      </c>
      <c r="N415" s="2">
        <v>64</v>
      </c>
      <c r="O415" s="2" t="s">
        <v>1222</v>
      </c>
      <c r="P415" s="2">
        <v>1</v>
      </c>
      <c r="Q415" s="2">
        <v>0</v>
      </c>
      <c r="R415" s="2">
        <v>94</v>
      </c>
      <c r="S415" s="2" t="s">
        <v>1222</v>
      </c>
      <c r="T415" s="2">
        <v>36</v>
      </c>
      <c r="U415" s="2" t="s">
        <v>1222</v>
      </c>
      <c r="V415" s="2">
        <v>1</v>
      </c>
      <c r="W415" s="2">
        <v>0</v>
      </c>
      <c r="X415" s="2">
        <v>0</v>
      </c>
      <c r="Y415" s="2">
        <v>0</v>
      </c>
      <c r="Z415" s="2" t="s">
        <v>1222</v>
      </c>
      <c r="AA415" s="2">
        <v>0</v>
      </c>
      <c r="AB415" s="2">
        <v>0</v>
      </c>
      <c r="AC415" s="2" t="s">
        <v>1304</v>
      </c>
      <c r="AD415" s="2" t="s">
        <v>1299</v>
      </c>
      <c r="AE415" s="2" t="s">
        <v>1300</v>
      </c>
      <c r="AF415" s="2" t="s">
        <v>1299</v>
      </c>
      <c r="AG415" s="2" t="s">
        <v>1301</v>
      </c>
      <c r="AH415" s="2" t="s">
        <v>1299</v>
      </c>
      <c r="AI415" s="2" t="s">
        <v>1302</v>
      </c>
      <c r="AJ415" s="2" t="s">
        <v>1303</v>
      </c>
      <c r="AK415" s="2" t="s">
        <v>1299</v>
      </c>
      <c r="AL415" s="2" t="s">
        <v>1539</v>
      </c>
      <c r="AM415" s="2" t="s">
        <v>187</v>
      </c>
    </row>
    <row r="416" spans="1:39" x14ac:dyDescent="0.25">
      <c r="A416">
        <v>413</v>
      </c>
      <c r="B416" t="s">
        <v>888</v>
      </c>
      <c r="C416" s="2">
        <v>0</v>
      </c>
      <c r="D416" s="2">
        <v>36.799999999999997</v>
      </c>
      <c r="E416" s="2" t="s">
        <v>1222</v>
      </c>
      <c r="F416" s="2">
        <v>0</v>
      </c>
      <c r="G416" s="2">
        <v>1</v>
      </c>
      <c r="H416" s="2">
        <v>0</v>
      </c>
      <c r="I416" s="2">
        <v>19.2</v>
      </c>
      <c r="J416" s="2" t="s">
        <v>1222</v>
      </c>
      <c r="K416" s="2">
        <v>0</v>
      </c>
      <c r="L416" s="2">
        <v>1</v>
      </c>
      <c r="M416" s="2">
        <v>0</v>
      </c>
      <c r="N416" s="2">
        <v>16</v>
      </c>
      <c r="O416" s="2" t="s">
        <v>1222</v>
      </c>
      <c r="P416" s="2">
        <v>0</v>
      </c>
      <c r="Q416" s="2">
        <v>0</v>
      </c>
      <c r="R416" s="2">
        <v>41.5</v>
      </c>
      <c r="S416" s="2" t="s">
        <v>1222</v>
      </c>
      <c r="T416" s="2">
        <v>9</v>
      </c>
      <c r="U416" s="2" t="s">
        <v>1222</v>
      </c>
      <c r="V416" s="2">
        <v>1</v>
      </c>
      <c r="W416" s="2">
        <v>0</v>
      </c>
      <c r="X416" s="2">
        <v>0</v>
      </c>
      <c r="Y416" s="2">
        <v>0</v>
      </c>
      <c r="Z416" s="2" t="s">
        <v>1222</v>
      </c>
      <c r="AA416" s="2">
        <v>0</v>
      </c>
      <c r="AB416" s="2">
        <v>0</v>
      </c>
      <c r="AC416" s="2" t="s">
        <v>1304</v>
      </c>
      <c r="AD416" s="2" t="s">
        <v>1299</v>
      </c>
      <c r="AE416" s="2" t="s">
        <v>1300</v>
      </c>
      <c r="AF416" s="2" t="s">
        <v>1299</v>
      </c>
      <c r="AG416" s="2" t="s">
        <v>1301</v>
      </c>
      <c r="AH416" s="2" t="s">
        <v>1299</v>
      </c>
      <c r="AI416" s="2" t="s">
        <v>1302</v>
      </c>
      <c r="AJ416" s="2" t="s">
        <v>1303</v>
      </c>
      <c r="AK416" s="2" t="s">
        <v>1299</v>
      </c>
      <c r="AL416" s="2" t="s">
        <v>1539</v>
      </c>
      <c r="AM416" s="2" t="s">
        <v>187</v>
      </c>
    </row>
    <row r="417" spans="1:39" x14ac:dyDescent="0.25">
      <c r="A417">
        <v>414</v>
      </c>
      <c r="B417" t="s">
        <v>890</v>
      </c>
      <c r="C417" s="2">
        <v>0</v>
      </c>
      <c r="D417" s="2"/>
      <c r="E417" s="2" t="s">
        <v>1222</v>
      </c>
      <c r="F417" s="2">
        <v>0</v>
      </c>
      <c r="G417" s="2">
        <v>1</v>
      </c>
      <c r="H417" s="2">
        <v>0</v>
      </c>
      <c r="I417" s="2"/>
      <c r="J417" s="2" t="s">
        <v>1222</v>
      </c>
      <c r="K417" s="2">
        <v>1</v>
      </c>
      <c r="L417" s="2">
        <v>1</v>
      </c>
      <c r="M417" s="2">
        <v>0</v>
      </c>
      <c r="N417" s="2"/>
      <c r="O417" s="2" t="s">
        <v>1222</v>
      </c>
      <c r="P417" s="2">
        <v>1</v>
      </c>
      <c r="Q417" s="2">
        <v>0</v>
      </c>
      <c r="R417" s="2">
        <v>24</v>
      </c>
      <c r="S417" s="2" t="s">
        <v>1222</v>
      </c>
      <c r="T417" s="2"/>
      <c r="U417" s="2" t="s">
        <v>1222</v>
      </c>
      <c r="V417" s="2">
        <v>0</v>
      </c>
      <c r="W417" s="2">
        <v>0</v>
      </c>
      <c r="X417" s="2">
        <v>0</v>
      </c>
      <c r="Y417" s="2">
        <v>0</v>
      </c>
      <c r="Z417" s="2" t="s">
        <v>1222</v>
      </c>
      <c r="AA417" s="2">
        <v>0</v>
      </c>
      <c r="AB417" s="2">
        <v>0</v>
      </c>
      <c r="AC417" s="2" t="s">
        <v>1298</v>
      </c>
      <c r="AD417" s="2" t="s">
        <v>1299</v>
      </c>
      <c r="AE417" s="2" t="s">
        <v>1300</v>
      </c>
      <c r="AF417" s="2" t="s">
        <v>1299</v>
      </c>
      <c r="AG417" s="2" t="s">
        <v>1301</v>
      </c>
      <c r="AH417" s="2" t="s">
        <v>1299</v>
      </c>
      <c r="AI417" s="2" t="s">
        <v>1302</v>
      </c>
      <c r="AJ417" s="2" t="s">
        <v>1303</v>
      </c>
      <c r="AK417" s="2" t="s">
        <v>1299</v>
      </c>
      <c r="AL417" s="2" t="s">
        <v>1539</v>
      </c>
      <c r="AM417" s="2" t="s">
        <v>187</v>
      </c>
    </row>
    <row r="418" spans="1:39" x14ac:dyDescent="0.25">
      <c r="A418">
        <v>415</v>
      </c>
      <c r="B418" t="s">
        <v>892</v>
      </c>
      <c r="C418" s="2">
        <v>0</v>
      </c>
      <c r="D418" s="2">
        <v>147.19999999999999</v>
      </c>
      <c r="E418" s="2" t="s">
        <v>1222</v>
      </c>
      <c r="F418" s="2">
        <v>0</v>
      </c>
      <c r="G418" s="2">
        <v>1</v>
      </c>
      <c r="H418" s="2">
        <v>0</v>
      </c>
      <c r="I418" s="2">
        <v>76.8</v>
      </c>
      <c r="J418" s="2" t="s">
        <v>1222</v>
      </c>
      <c r="K418" s="2">
        <v>0</v>
      </c>
      <c r="L418" s="2">
        <v>1</v>
      </c>
      <c r="M418" s="2">
        <v>0</v>
      </c>
      <c r="N418" s="2">
        <v>64</v>
      </c>
      <c r="O418" s="2" t="s">
        <v>1222</v>
      </c>
      <c r="P418" s="2">
        <v>0</v>
      </c>
      <c r="Q418" s="2">
        <v>0</v>
      </c>
      <c r="R418" s="2">
        <v>94</v>
      </c>
      <c r="S418" s="2" t="s">
        <v>1222</v>
      </c>
      <c r="T418" s="2">
        <v>36</v>
      </c>
      <c r="U418" s="2" t="s">
        <v>1222</v>
      </c>
      <c r="V418" s="2">
        <v>1</v>
      </c>
      <c r="W418" s="2">
        <v>0</v>
      </c>
      <c r="X418" s="2">
        <v>0</v>
      </c>
      <c r="Y418" s="2">
        <v>0</v>
      </c>
      <c r="Z418" s="2" t="s">
        <v>1222</v>
      </c>
      <c r="AA418" s="2">
        <v>0</v>
      </c>
      <c r="AB418" s="2">
        <v>0</v>
      </c>
      <c r="AC418" s="2" t="s">
        <v>1304</v>
      </c>
      <c r="AD418" s="2" t="s">
        <v>1299</v>
      </c>
      <c r="AE418" s="2" t="s">
        <v>1300</v>
      </c>
      <c r="AF418" s="2" t="s">
        <v>1299</v>
      </c>
      <c r="AG418" s="2" t="s">
        <v>1301</v>
      </c>
      <c r="AH418" s="2" t="s">
        <v>1299</v>
      </c>
      <c r="AI418" s="2" t="s">
        <v>1302</v>
      </c>
      <c r="AJ418" s="2" t="s">
        <v>1303</v>
      </c>
      <c r="AK418" s="2" t="s">
        <v>1299</v>
      </c>
      <c r="AL418" s="2" t="s">
        <v>1539</v>
      </c>
      <c r="AM418" s="2" t="s">
        <v>187</v>
      </c>
    </row>
    <row r="419" spans="1:39" x14ac:dyDescent="0.25">
      <c r="A419">
        <v>416</v>
      </c>
      <c r="B419" t="s">
        <v>894</v>
      </c>
      <c r="C419" s="2">
        <v>0</v>
      </c>
      <c r="D419" s="2">
        <v>147.19999999999999</v>
      </c>
      <c r="E419" s="2" t="s">
        <v>1222</v>
      </c>
      <c r="F419" s="2">
        <v>0</v>
      </c>
      <c r="G419" s="2">
        <v>1</v>
      </c>
      <c r="H419" s="2">
        <v>0</v>
      </c>
      <c r="I419" s="2">
        <v>76.8</v>
      </c>
      <c r="J419" s="2" t="s">
        <v>1222</v>
      </c>
      <c r="K419" s="2">
        <v>0</v>
      </c>
      <c r="L419" s="2">
        <v>1</v>
      </c>
      <c r="M419" s="2">
        <v>0</v>
      </c>
      <c r="N419" s="2">
        <v>64</v>
      </c>
      <c r="O419" s="2" t="s">
        <v>1222</v>
      </c>
      <c r="P419" s="2">
        <v>0</v>
      </c>
      <c r="Q419" s="2">
        <v>0</v>
      </c>
      <c r="R419" s="2">
        <v>94</v>
      </c>
      <c r="S419" s="2" t="s">
        <v>1222</v>
      </c>
      <c r="T419" s="2">
        <v>36</v>
      </c>
      <c r="U419" s="2" t="s">
        <v>1222</v>
      </c>
      <c r="V419" s="2">
        <v>1</v>
      </c>
      <c r="W419" s="2">
        <v>0</v>
      </c>
      <c r="X419" s="2">
        <v>0</v>
      </c>
      <c r="Y419" s="2">
        <v>0</v>
      </c>
      <c r="Z419" s="2" t="s">
        <v>1222</v>
      </c>
      <c r="AA419" s="2">
        <v>0</v>
      </c>
      <c r="AB419" s="2">
        <v>0</v>
      </c>
      <c r="AC419" s="2" t="s">
        <v>1304</v>
      </c>
      <c r="AD419" s="2" t="s">
        <v>1299</v>
      </c>
      <c r="AE419" s="2" t="s">
        <v>1300</v>
      </c>
      <c r="AF419" s="2" t="s">
        <v>1299</v>
      </c>
      <c r="AG419" s="2" t="s">
        <v>1301</v>
      </c>
      <c r="AH419" s="2" t="s">
        <v>1299</v>
      </c>
      <c r="AI419" s="2" t="s">
        <v>1302</v>
      </c>
      <c r="AJ419" s="2" t="s">
        <v>1303</v>
      </c>
      <c r="AK419" s="2" t="s">
        <v>1299</v>
      </c>
      <c r="AL419" s="2" t="s">
        <v>1539</v>
      </c>
      <c r="AM419" s="2" t="s">
        <v>187</v>
      </c>
    </row>
    <row r="420" spans="1:39" x14ac:dyDescent="0.25">
      <c r="A420">
        <v>417</v>
      </c>
      <c r="B420" t="s">
        <v>896</v>
      </c>
      <c r="C420" s="2">
        <v>0</v>
      </c>
      <c r="D420" s="2">
        <v>147.19999999999999</v>
      </c>
      <c r="E420" s="2" t="s">
        <v>1222</v>
      </c>
      <c r="F420" s="2">
        <v>0</v>
      </c>
      <c r="G420" s="2">
        <v>1</v>
      </c>
      <c r="H420" s="2">
        <v>0</v>
      </c>
      <c r="I420" s="2">
        <v>76.8</v>
      </c>
      <c r="J420" s="2" t="s">
        <v>1222</v>
      </c>
      <c r="K420" s="2">
        <v>0</v>
      </c>
      <c r="L420" s="2">
        <v>1</v>
      </c>
      <c r="M420" s="2">
        <v>0</v>
      </c>
      <c r="N420" s="2">
        <v>64</v>
      </c>
      <c r="O420" s="2" t="s">
        <v>1222</v>
      </c>
      <c r="P420" s="2">
        <v>0</v>
      </c>
      <c r="Q420" s="2">
        <v>0</v>
      </c>
      <c r="R420" s="2">
        <v>94</v>
      </c>
      <c r="S420" s="2" t="s">
        <v>1222</v>
      </c>
      <c r="T420" s="2">
        <v>36</v>
      </c>
      <c r="U420" s="2" t="s">
        <v>1222</v>
      </c>
      <c r="V420" s="2">
        <v>1</v>
      </c>
      <c r="W420" s="2">
        <v>0</v>
      </c>
      <c r="X420" s="2">
        <v>0</v>
      </c>
      <c r="Y420" s="2">
        <v>0</v>
      </c>
      <c r="Z420" s="2" t="s">
        <v>1222</v>
      </c>
      <c r="AA420" s="2">
        <v>0</v>
      </c>
      <c r="AB420" s="2">
        <v>0</v>
      </c>
      <c r="AC420" s="2" t="s">
        <v>1304</v>
      </c>
      <c r="AD420" s="2" t="s">
        <v>1299</v>
      </c>
      <c r="AE420" s="2" t="s">
        <v>1300</v>
      </c>
      <c r="AF420" s="2" t="s">
        <v>1299</v>
      </c>
      <c r="AG420" s="2" t="s">
        <v>1301</v>
      </c>
      <c r="AH420" s="2" t="s">
        <v>1299</v>
      </c>
      <c r="AI420" s="2" t="s">
        <v>1302</v>
      </c>
      <c r="AJ420" s="2" t="s">
        <v>1303</v>
      </c>
      <c r="AK420" s="2" t="s">
        <v>1299</v>
      </c>
      <c r="AL420" s="2" t="s">
        <v>1539</v>
      </c>
      <c r="AM420" s="2" t="s">
        <v>187</v>
      </c>
    </row>
    <row r="421" spans="1:39" x14ac:dyDescent="0.25">
      <c r="A421">
        <v>418</v>
      </c>
      <c r="B421" t="s">
        <v>898</v>
      </c>
      <c r="C421" s="2">
        <v>0</v>
      </c>
      <c r="D421" s="2">
        <v>36.799999999999997</v>
      </c>
      <c r="E421" s="2" t="s">
        <v>1222</v>
      </c>
      <c r="F421" s="2">
        <v>0</v>
      </c>
      <c r="G421" s="2">
        <v>1</v>
      </c>
      <c r="H421" s="2">
        <v>0</v>
      </c>
      <c r="I421" s="2">
        <v>19.2</v>
      </c>
      <c r="J421" s="2" t="s">
        <v>1222</v>
      </c>
      <c r="K421" s="2">
        <v>0</v>
      </c>
      <c r="L421" s="2">
        <v>1</v>
      </c>
      <c r="M421" s="2">
        <v>0</v>
      </c>
      <c r="N421" s="2">
        <v>16</v>
      </c>
      <c r="O421" s="2" t="s">
        <v>1222</v>
      </c>
      <c r="P421" s="2">
        <v>0</v>
      </c>
      <c r="Q421" s="2">
        <v>0</v>
      </c>
      <c r="R421" s="2">
        <v>41.5</v>
      </c>
      <c r="S421" s="2" t="s">
        <v>1222</v>
      </c>
      <c r="T421" s="2">
        <v>9</v>
      </c>
      <c r="U421" s="2" t="s">
        <v>1222</v>
      </c>
      <c r="V421" s="2">
        <v>1</v>
      </c>
      <c r="W421" s="2">
        <v>0</v>
      </c>
      <c r="X421" s="2">
        <v>0</v>
      </c>
      <c r="Y421" s="2">
        <v>0</v>
      </c>
      <c r="Z421" s="2" t="s">
        <v>1222</v>
      </c>
      <c r="AA421" s="2">
        <v>0</v>
      </c>
      <c r="AB421" s="2">
        <v>0</v>
      </c>
      <c r="AC421" s="2" t="s">
        <v>1304</v>
      </c>
      <c r="AD421" s="2" t="s">
        <v>1299</v>
      </c>
      <c r="AE421" s="2" t="s">
        <v>1300</v>
      </c>
      <c r="AF421" s="2" t="s">
        <v>1299</v>
      </c>
      <c r="AG421" s="2" t="s">
        <v>1301</v>
      </c>
      <c r="AH421" s="2" t="s">
        <v>1299</v>
      </c>
      <c r="AI421" s="2" t="s">
        <v>1302</v>
      </c>
      <c r="AJ421" s="2" t="s">
        <v>1303</v>
      </c>
      <c r="AK421" s="2" t="s">
        <v>1299</v>
      </c>
      <c r="AL421" s="2" t="s">
        <v>1539</v>
      </c>
      <c r="AM421" s="2" t="s">
        <v>187</v>
      </c>
    </row>
    <row r="422" spans="1:39" x14ac:dyDescent="0.25">
      <c r="A422">
        <v>419</v>
      </c>
      <c r="B422" t="s">
        <v>900</v>
      </c>
      <c r="C422" s="2">
        <v>0</v>
      </c>
      <c r="D422" s="2">
        <v>36.799999999999997</v>
      </c>
      <c r="E422" s="2" t="s">
        <v>1222</v>
      </c>
      <c r="F422" s="2">
        <v>0</v>
      </c>
      <c r="G422" s="2">
        <v>1</v>
      </c>
      <c r="H422" s="2">
        <v>0</v>
      </c>
      <c r="I422" s="2">
        <v>19.2</v>
      </c>
      <c r="J422" s="2" t="s">
        <v>1222</v>
      </c>
      <c r="K422" s="2">
        <v>1</v>
      </c>
      <c r="L422" s="2">
        <v>1</v>
      </c>
      <c r="M422" s="2">
        <v>0</v>
      </c>
      <c r="N422" s="2">
        <v>16</v>
      </c>
      <c r="O422" s="2" t="s">
        <v>1222</v>
      </c>
      <c r="P422" s="2">
        <v>1</v>
      </c>
      <c r="Q422" s="2">
        <v>0</v>
      </c>
      <c r="R422" s="2">
        <v>41.5</v>
      </c>
      <c r="S422" s="2" t="s">
        <v>1222</v>
      </c>
      <c r="T422" s="2">
        <v>9</v>
      </c>
      <c r="U422" s="2" t="s">
        <v>1222</v>
      </c>
      <c r="V422" s="2">
        <v>0</v>
      </c>
      <c r="W422" s="2">
        <v>0</v>
      </c>
      <c r="X422" s="2">
        <v>0</v>
      </c>
      <c r="Y422" s="2">
        <v>0</v>
      </c>
      <c r="Z422" s="2" t="s">
        <v>1222</v>
      </c>
      <c r="AA422" s="2">
        <v>0</v>
      </c>
      <c r="AB422" s="2">
        <v>0</v>
      </c>
      <c r="AC422" s="2" t="s">
        <v>1298</v>
      </c>
      <c r="AD422" s="2" t="s">
        <v>1299</v>
      </c>
      <c r="AE422" s="2" t="s">
        <v>1300</v>
      </c>
      <c r="AF422" s="2" t="s">
        <v>1299</v>
      </c>
      <c r="AG422" s="2" t="s">
        <v>1301</v>
      </c>
      <c r="AH422" s="2" t="s">
        <v>1299</v>
      </c>
      <c r="AI422" s="2" t="s">
        <v>1302</v>
      </c>
      <c r="AJ422" s="2" t="s">
        <v>1303</v>
      </c>
      <c r="AK422" s="2" t="s">
        <v>1299</v>
      </c>
      <c r="AL422" s="2" t="s">
        <v>1539</v>
      </c>
      <c r="AM422" s="2" t="s">
        <v>187</v>
      </c>
    </row>
    <row r="423" spans="1:39" x14ac:dyDescent="0.25">
      <c r="A423">
        <v>420</v>
      </c>
      <c r="B423" t="s">
        <v>902</v>
      </c>
      <c r="C423" s="2">
        <v>0</v>
      </c>
      <c r="D423" s="2">
        <v>36.799999999999997</v>
      </c>
      <c r="E423" s="2" t="s">
        <v>1222</v>
      </c>
      <c r="F423" s="2">
        <v>0</v>
      </c>
      <c r="G423" s="2">
        <v>1</v>
      </c>
      <c r="H423" s="2">
        <v>0</v>
      </c>
      <c r="I423" s="2">
        <v>19.2</v>
      </c>
      <c r="J423" s="2" t="s">
        <v>1222</v>
      </c>
      <c r="K423" s="2">
        <v>0</v>
      </c>
      <c r="L423" s="2">
        <v>1</v>
      </c>
      <c r="M423" s="2">
        <v>0</v>
      </c>
      <c r="N423" s="2">
        <v>16</v>
      </c>
      <c r="O423" s="2" t="s">
        <v>1222</v>
      </c>
      <c r="P423" s="2">
        <v>0</v>
      </c>
      <c r="Q423" s="2">
        <v>0</v>
      </c>
      <c r="R423" s="2">
        <v>41.5</v>
      </c>
      <c r="S423" s="2" t="s">
        <v>1222</v>
      </c>
      <c r="T423" s="2">
        <v>9</v>
      </c>
      <c r="U423" s="2" t="s">
        <v>1222</v>
      </c>
      <c r="V423" s="2">
        <v>1</v>
      </c>
      <c r="W423" s="2">
        <v>0</v>
      </c>
      <c r="X423" s="2">
        <v>0</v>
      </c>
      <c r="Y423" s="2">
        <v>0</v>
      </c>
      <c r="Z423" s="2" t="s">
        <v>1222</v>
      </c>
      <c r="AA423" s="2">
        <v>0</v>
      </c>
      <c r="AB423" s="2">
        <v>0</v>
      </c>
      <c r="AC423" s="2" t="s">
        <v>1304</v>
      </c>
      <c r="AD423" s="2" t="s">
        <v>1299</v>
      </c>
      <c r="AE423" s="2" t="s">
        <v>1300</v>
      </c>
      <c r="AF423" s="2" t="s">
        <v>1299</v>
      </c>
      <c r="AG423" s="2" t="s">
        <v>1301</v>
      </c>
      <c r="AH423" s="2" t="s">
        <v>1299</v>
      </c>
      <c r="AI423" s="2" t="s">
        <v>1302</v>
      </c>
      <c r="AJ423" s="2" t="s">
        <v>1303</v>
      </c>
      <c r="AK423" s="2" t="s">
        <v>1299</v>
      </c>
      <c r="AL423" s="2" t="s">
        <v>1539</v>
      </c>
      <c r="AM423" s="2" t="s">
        <v>187</v>
      </c>
    </row>
    <row r="424" spans="1:39" x14ac:dyDescent="0.25">
      <c r="A424">
        <v>421</v>
      </c>
      <c r="B424" t="s">
        <v>904</v>
      </c>
      <c r="C424" s="2">
        <v>1</v>
      </c>
      <c r="D424" s="2">
        <v>588.79999999999995</v>
      </c>
      <c r="E424" s="2" t="s">
        <v>1222</v>
      </c>
      <c r="F424" s="2">
        <v>1</v>
      </c>
      <c r="G424" s="2">
        <v>0</v>
      </c>
      <c r="H424" s="2">
        <v>0</v>
      </c>
      <c r="I424" s="2">
        <v>307.2</v>
      </c>
      <c r="J424" s="2" t="s">
        <v>1222</v>
      </c>
      <c r="K424" s="2">
        <v>1</v>
      </c>
      <c r="L424" s="2">
        <v>0</v>
      </c>
      <c r="M424" s="2">
        <v>0</v>
      </c>
      <c r="N424" s="2">
        <v>256</v>
      </c>
      <c r="O424" s="2" t="s">
        <v>1222</v>
      </c>
      <c r="P424" s="2">
        <v>1</v>
      </c>
      <c r="Q424" s="2">
        <v>0</v>
      </c>
      <c r="R424" s="2">
        <v>304</v>
      </c>
      <c r="S424" s="2" t="s">
        <v>1222</v>
      </c>
      <c r="T424" s="2">
        <v>144</v>
      </c>
      <c r="U424" s="2" t="s">
        <v>1222</v>
      </c>
      <c r="V424" s="2">
        <v>1</v>
      </c>
      <c r="W424" s="2">
        <v>0</v>
      </c>
      <c r="X424" s="2">
        <v>78.400000000000006</v>
      </c>
      <c r="Y424" s="2">
        <v>33.6</v>
      </c>
      <c r="Z424" s="2" t="s">
        <v>1222</v>
      </c>
      <c r="AA424" s="2">
        <v>1</v>
      </c>
      <c r="AB424" s="2">
        <v>0</v>
      </c>
      <c r="AC424" s="2" t="s">
        <v>1298</v>
      </c>
      <c r="AD424" s="2" t="s">
        <v>1299</v>
      </c>
      <c r="AE424" s="2" t="s">
        <v>1300</v>
      </c>
      <c r="AF424" s="2" t="s">
        <v>1299</v>
      </c>
      <c r="AG424" s="2" t="s">
        <v>1301</v>
      </c>
      <c r="AH424" s="2" t="s">
        <v>1299</v>
      </c>
      <c r="AI424" s="2" t="s">
        <v>1302</v>
      </c>
      <c r="AJ424" s="2" t="s">
        <v>1303</v>
      </c>
      <c r="AK424" s="2" t="s">
        <v>1299</v>
      </c>
      <c r="AL424" s="2" t="s">
        <v>1301</v>
      </c>
      <c r="AM424" s="2" t="s">
        <v>1299</v>
      </c>
    </row>
    <row r="425" spans="1:39" x14ac:dyDescent="0.25">
      <c r="A425">
        <v>422</v>
      </c>
      <c r="B425" t="s">
        <v>906</v>
      </c>
      <c r="C425" s="2">
        <v>0</v>
      </c>
      <c r="D425" s="2">
        <v>147.19999999999999</v>
      </c>
      <c r="E425" s="2" t="s">
        <v>1222</v>
      </c>
      <c r="F425" s="2">
        <v>1</v>
      </c>
      <c r="G425" s="2">
        <v>1</v>
      </c>
      <c r="H425" s="2">
        <v>0</v>
      </c>
      <c r="I425" s="2">
        <v>76.8</v>
      </c>
      <c r="J425" s="2" t="s">
        <v>1222</v>
      </c>
      <c r="K425" s="2">
        <v>1</v>
      </c>
      <c r="L425" s="2">
        <v>1</v>
      </c>
      <c r="M425" s="2">
        <v>0</v>
      </c>
      <c r="N425" s="2">
        <v>64</v>
      </c>
      <c r="O425" s="2" t="s">
        <v>1222</v>
      </c>
      <c r="P425" s="2">
        <v>1</v>
      </c>
      <c r="Q425" s="2">
        <v>0</v>
      </c>
      <c r="R425" s="2">
        <v>94</v>
      </c>
      <c r="S425" s="2" t="s">
        <v>1222</v>
      </c>
      <c r="T425" s="2">
        <v>36</v>
      </c>
      <c r="U425" s="2" t="s">
        <v>1222</v>
      </c>
      <c r="V425" s="2">
        <v>1</v>
      </c>
      <c r="W425" s="2">
        <v>0</v>
      </c>
      <c r="X425" s="2"/>
      <c r="Y425" s="2">
        <v>0</v>
      </c>
      <c r="Z425" s="2" t="s">
        <v>1222</v>
      </c>
      <c r="AA425" s="2">
        <v>0</v>
      </c>
      <c r="AB425" s="2">
        <v>0</v>
      </c>
      <c r="AC425" s="2" t="s">
        <v>1298</v>
      </c>
      <c r="AD425" s="2" t="s">
        <v>1299</v>
      </c>
      <c r="AE425" s="2" t="s">
        <v>1300</v>
      </c>
      <c r="AF425" s="2" t="s">
        <v>1299</v>
      </c>
      <c r="AG425" s="2" t="s">
        <v>1301</v>
      </c>
      <c r="AH425" s="2" t="s">
        <v>1299</v>
      </c>
      <c r="AI425" s="2" t="s">
        <v>1302</v>
      </c>
      <c r="AJ425" s="2" t="s">
        <v>1303</v>
      </c>
      <c r="AK425" s="2" t="s">
        <v>1299</v>
      </c>
      <c r="AL425" s="2" t="s">
        <v>1539</v>
      </c>
      <c r="AM425" s="2" t="s">
        <v>187</v>
      </c>
    </row>
    <row r="426" spans="1:39" x14ac:dyDescent="0.25">
      <c r="A426">
        <v>423</v>
      </c>
      <c r="B426" t="s">
        <v>908</v>
      </c>
      <c r="C426" s="2">
        <v>0</v>
      </c>
      <c r="D426" s="2">
        <v>147.19999999999999</v>
      </c>
      <c r="E426" s="2" t="s">
        <v>1222</v>
      </c>
      <c r="F426" s="2">
        <v>0</v>
      </c>
      <c r="G426" s="2">
        <v>1</v>
      </c>
      <c r="H426" s="2">
        <v>0</v>
      </c>
      <c r="I426" s="2">
        <v>76.8</v>
      </c>
      <c r="J426" s="2" t="s">
        <v>1222</v>
      </c>
      <c r="K426" s="2">
        <v>0</v>
      </c>
      <c r="L426" s="2">
        <v>1</v>
      </c>
      <c r="M426" s="2">
        <v>0</v>
      </c>
      <c r="N426" s="2">
        <v>64</v>
      </c>
      <c r="O426" s="2" t="s">
        <v>1222</v>
      </c>
      <c r="P426" s="2">
        <v>0</v>
      </c>
      <c r="Q426" s="2">
        <v>0</v>
      </c>
      <c r="R426" s="2">
        <v>94</v>
      </c>
      <c r="S426" s="2" t="s">
        <v>1222</v>
      </c>
      <c r="T426" s="2">
        <v>36</v>
      </c>
      <c r="U426" s="2" t="s">
        <v>1222</v>
      </c>
      <c r="V426" s="2">
        <v>1</v>
      </c>
      <c r="W426" s="2">
        <v>0</v>
      </c>
      <c r="X426" s="2"/>
      <c r="Y426" s="2">
        <v>0</v>
      </c>
      <c r="Z426" s="2" t="s">
        <v>1222</v>
      </c>
      <c r="AA426" s="2">
        <v>0</v>
      </c>
      <c r="AB426" s="2">
        <v>0</v>
      </c>
      <c r="AC426" s="2" t="s">
        <v>1304</v>
      </c>
      <c r="AD426" s="2" t="s">
        <v>1299</v>
      </c>
      <c r="AE426" s="2" t="s">
        <v>1300</v>
      </c>
      <c r="AF426" s="2" t="s">
        <v>1299</v>
      </c>
      <c r="AG426" s="2" t="s">
        <v>1301</v>
      </c>
      <c r="AH426" s="2" t="s">
        <v>1299</v>
      </c>
      <c r="AI426" s="2" t="s">
        <v>1302</v>
      </c>
      <c r="AJ426" s="2" t="s">
        <v>1303</v>
      </c>
      <c r="AK426" s="2" t="s">
        <v>1299</v>
      </c>
      <c r="AL426" s="2" t="s">
        <v>1539</v>
      </c>
      <c r="AM426" s="2" t="s">
        <v>187</v>
      </c>
    </row>
    <row r="427" spans="1:39" x14ac:dyDescent="0.25">
      <c r="A427">
        <v>424</v>
      </c>
      <c r="B427" t="s">
        <v>910</v>
      </c>
      <c r="C427" s="2">
        <v>0</v>
      </c>
      <c r="D427" s="2">
        <v>331.2</v>
      </c>
      <c r="E427" s="2" t="s">
        <v>1222</v>
      </c>
      <c r="F427" s="2">
        <v>1</v>
      </c>
      <c r="G427" s="2">
        <v>1</v>
      </c>
      <c r="H427" s="2">
        <v>0</v>
      </c>
      <c r="I427" s="2">
        <v>172.8</v>
      </c>
      <c r="J427" s="2" t="s">
        <v>1222</v>
      </c>
      <c r="K427" s="2">
        <v>1</v>
      </c>
      <c r="L427" s="2">
        <v>1</v>
      </c>
      <c r="M427" s="2">
        <v>0</v>
      </c>
      <c r="N427" s="2">
        <v>144</v>
      </c>
      <c r="O427" s="2" t="s">
        <v>1222</v>
      </c>
      <c r="P427" s="2">
        <v>1</v>
      </c>
      <c r="Q427" s="2">
        <v>0</v>
      </c>
      <c r="R427" s="2">
        <v>181.5</v>
      </c>
      <c r="S427" s="2" t="s">
        <v>1222</v>
      </c>
      <c r="T427" s="2">
        <v>81</v>
      </c>
      <c r="U427" s="2" t="s">
        <v>1222</v>
      </c>
      <c r="V427" s="2">
        <v>1</v>
      </c>
      <c r="W427" s="2">
        <v>0</v>
      </c>
      <c r="X427" s="2"/>
      <c r="Y427" s="2">
        <v>0</v>
      </c>
      <c r="Z427" s="2" t="s">
        <v>1222</v>
      </c>
      <c r="AA427" s="2">
        <v>0</v>
      </c>
      <c r="AB427" s="2">
        <v>0</v>
      </c>
      <c r="AC427" s="2" t="s">
        <v>1298</v>
      </c>
      <c r="AD427" s="2" t="s">
        <v>1299</v>
      </c>
      <c r="AE427" s="2" t="s">
        <v>1300</v>
      </c>
      <c r="AF427" s="2" t="s">
        <v>1299</v>
      </c>
      <c r="AG427" s="2" t="s">
        <v>1301</v>
      </c>
      <c r="AH427" s="2" t="s">
        <v>1299</v>
      </c>
      <c r="AI427" s="2" t="s">
        <v>1302</v>
      </c>
      <c r="AJ427" s="2" t="s">
        <v>1303</v>
      </c>
      <c r="AK427" s="2" t="s">
        <v>1299</v>
      </c>
      <c r="AL427" s="2" t="s">
        <v>1539</v>
      </c>
      <c r="AM427" s="2" t="s">
        <v>187</v>
      </c>
    </row>
    <row r="428" spans="1:39" x14ac:dyDescent="0.25">
      <c r="A428">
        <v>425</v>
      </c>
      <c r="B428" t="s">
        <v>912</v>
      </c>
      <c r="C428" s="2">
        <v>0</v>
      </c>
      <c r="D428" s="2">
        <v>920</v>
      </c>
      <c r="E428" s="2" t="s">
        <v>1222</v>
      </c>
      <c r="F428" s="2">
        <v>1</v>
      </c>
      <c r="G428" s="2">
        <v>1</v>
      </c>
      <c r="H428" s="2">
        <v>0</v>
      </c>
      <c r="I428" s="2">
        <v>480</v>
      </c>
      <c r="J428" s="2" t="s">
        <v>1222</v>
      </c>
      <c r="K428" s="2">
        <v>1</v>
      </c>
      <c r="L428" s="2">
        <v>1</v>
      </c>
      <c r="M428" s="2">
        <v>0</v>
      </c>
      <c r="N428" s="2">
        <v>400</v>
      </c>
      <c r="O428" s="2" t="s">
        <v>1222</v>
      </c>
      <c r="P428" s="2">
        <v>1</v>
      </c>
      <c r="Q428" s="2">
        <v>0</v>
      </c>
      <c r="R428" s="2">
        <v>461.5</v>
      </c>
      <c r="S428" s="2" t="s">
        <v>1222</v>
      </c>
      <c r="T428" s="2">
        <v>225</v>
      </c>
      <c r="U428" s="2" t="s">
        <v>1222</v>
      </c>
      <c r="V428" s="2">
        <v>0</v>
      </c>
      <c r="W428" s="2">
        <v>0</v>
      </c>
      <c r="X428" s="2">
        <v>132.30000000000001</v>
      </c>
      <c r="Y428" s="2">
        <v>56.7</v>
      </c>
      <c r="Z428" s="2" t="s">
        <v>1222</v>
      </c>
      <c r="AA428" s="2">
        <v>1</v>
      </c>
      <c r="AB428" s="2">
        <v>0</v>
      </c>
      <c r="AC428" s="2" t="s">
        <v>1298</v>
      </c>
      <c r="AD428" s="2" t="s">
        <v>1299</v>
      </c>
      <c r="AE428" s="2" t="s">
        <v>1300</v>
      </c>
      <c r="AF428" s="2" t="s">
        <v>1299</v>
      </c>
      <c r="AG428" s="2" t="s">
        <v>1301</v>
      </c>
      <c r="AH428" s="2" t="s">
        <v>1299</v>
      </c>
      <c r="AI428" s="2" t="s">
        <v>1302</v>
      </c>
      <c r="AJ428" s="2" t="s">
        <v>1303</v>
      </c>
      <c r="AK428" s="2" t="s">
        <v>1299</v>
      </c>
      <c r="AL428" s="2" t="s">
        <v>1301</v>
      </c>
      <c r="AM428" s="2" t="s">
        <v>1299</v>
      </c>
    </row>
    <row r="429" spans="1:39" x14ac:dyDescent="0.25">
      <c r="A429">
        <v>426</v>
      </c>
      <c r="B429" t="s">
        <v>914</v>
      </c>
      <c r="C429" s="2">
        <v>1</v>
      </c>
      <c r="D429" s="2">
        <v>331.2</v>
      </c>
      <c r="E429" s="2" t="s">
        <v>1222</v>
      </c>
      <c r="F429" s="2">
        <v>1</v>
      </c>
      <c r="G429" s="2">
        <v>0</v>
      </c>
      <c r="H429" s="2">
        <v>0</v>
      </c>
      <c r="I429" s="2">
        <v>172.8</v>
      </c>
      <c r="J429" s="2" t="s">
        <v>1222</v>
      </c>
      <c r="K429" s="2">
        <v>1</v>
      </c>
      <c r="L429" s="2">
        <v>0</v>
      </c>
      <c r="M429" s="2">
        <v>0</v>
      </c>
      <c r="N429" s="2">
        <v>144</v>
      </c>
      <c r="O429" s="2" t="s">
        <v>1222</v>
      </c>
      <c r="P429" s="2">
        <v>1</v>
      </c>
      <c r="Q429" s="2">
        <v>0</v>
      </c>
      <c r="R429" s="2">
        <v>181.5</v>
      </c>
      <c r="S429" s="2" t="s">
        <v>1222</v>
      </c>
      <c r="T429" s="2">
        <v>81</v>
      </c>
      <c r="U429" s="2" t="s">
        <v>1222</v>
      </c>
      <c r="V429" s="2">
        <v>1</v>
      </c>
      <c r="W429" s="2">
        <v>0</v>
      </c>
      <c r="X429" s="2"/>
      <c r="Y429" s="2">
        <v>0</v>
      </c>
      <c r="Z429" s="2" t="s">
        <v>1222</v>
      </c>
      <c r="AA429" s="2">
        <v>0</v>
      </c>
      <c r="AB429" s="2">
        <v>0</v>
      </c>
      <c r="AC429" s="2" t="s">
        <v>1298</v>
      </c>
      <c r="AD429" s="2" t="s">
        <v>1299</v>
      </c>
      <c r="AE429" s="2" t="s">
        <v>1300</v>
      </c>
      <c r="AF429" s="2" t="s">
        <v>1299</v>
      </c>
      <c r="AG429" s="2" t="s">
        <v>1301</v>
      </c>
      <c r="AH429" s="2" t="s">
        <v>1299</v>
      </c>
      <c r="AI429" s="2" t="s">
        <v>1302</v>
      </c>
      <c r="AJ429" s="2" t="s">
        <v>1303</v>
      </c>
      <c r="AK429" s="2" t="s">
        <v>1299</v>
      </c>
      <c r="AL429" s="2" t="s">
        <v>1539</v>
      </c>
      <c r="AM429" s="2" t="s">
        <v>187</v>
      </c>
    </row>
    <row r="430" spans="1:39" x14ac:dyDescent="0.25">
      <c r="A430">
        <v>427</v>
      </c>
      <c r="B430" t="s">
        <v>916</v>
      </c>
      <c r="C430" s="2">
        <v>1</v>
      </c>
      <c r="D430" s="2">
        <v>331.2</v>
      </c>
      <c r="E430" s="2" t="s">
        <v>1222</v>
      </c>
      <c r="F430" s="2">
        <v>1</v>
      </c>
      <c r="G430" s="2">
        <v>0</v>
      </c>
      <c r="H430" s="2">
        <v>0</v>
      </c>
      <c r="I430" s="2">
        <v>172.8</v>
      </c>
      <c r="J430" s="2" t="s">
        <v>1222</v>
      </c>
      <c r="K430" s="2">
        <v>1</v>
      </c>
      <c r="L430" s="2">
        <v>0</v>
      </c>
      <c r="M430" s="2">
        <v>0</v>
      </c>
      <c r="N430" s="2">
        <v>144</v>
      </c>
      <c r="O430" s="2" t="s">
        <v>1222</v>
      </c>
      <c r="P430" s="2">
        <v>1</v>
      </c>
      <c r="Q430" s="2">
        <v>0</v>
      </c>
      <c r="R430" s="2">
        <v>181.5</v>
      </c>
      <c r="S430" s="2" t="s">
        <v>1222</v>
      </c>
      <c r="T430" s="2">
        <v>81</v>
      </c>
      <c r="U430" s="2" t="s">
        <v>1222</v>
      </c>
      <c r="V430" s="2">
        <v>1</v>
      </c>
      <c r="W430" s="2">
        <v>0</v>
      </c>
      <c r="X430" s="2"/>
      <c r="Y430" s="2">
        <v>0</v>
      </c>
      <c r="Z430" s="2" t="s">
        <v>1222</v>
      </c>
      <c r="AA430" s="2">
        <v>0</v>
      </c>
      <c r="AB430" s="2">
        <v>0</v>
      </c>
      <c r="AC430" s="2" t="s">
        <v>1298</v>
      </c>
      <c r="AD430" s="2" t="s">
        <v>1299</v>
      </c>
      <c r="AE430" s="2" t="s">
        <v>1300</v>
      </c>
      <c r="AF430" s="2" t="s">
        <v>1299</v>
      </c>
      <c r="AG430" s="2" t="s">
        <v>1301</v>
      </c>
      <c r="AH430" s="2" t="s">
        <v>1299</v>
      </c>
      <c r="AI430" s="2" t="s">
        <v>1302</v>
      </c>
      <c r="AJ430" s="2" t="s">
        <v>1303</v>
      </c>
      <c r="AK430" s="2" t="s">
        <v>1299</v>
      </c>
      <c r="AL430" s="2" t="s">
        <v>1539</v>
      </c>
      <c r="AM430" s="2" t="s">
        <v>187</v>
      </c>
    </row>
    <row r="431" spans="1:39" x14ac:dyDescent="0.25">
      <c r="A431">
        <v>428</v>
      </c>
      <c r="B431" t="s">
        <v>918</v>
      </c>
      <c r="C431" s="2">
        <v>0</v>
      </c>
      <c r="D431" s="2">
        <v>920</v>
      </c>
      <c r="E431" s="2" t="s">
        <v>1222</v>
      </c>
      <c r="F431" s="2">
        <v>1</v>
      </c>
      <c r="G431" s="2">
        <v>1</v>
      </c>
      <c r="H431" s="2">
        <v>0</v>
      </c>
      <c r="I431" s="2">
        <v>480</v>
      </c>
      <c r="J431" s="2" t="s">
        <v>1222</v>
      </c>
      <c r="K431" s="2">
        <v>1</v>
      </c>
      <c r="L431" s="2">
        <v>1</v>
      </c>
      <c r="M431" s="2">
        <v>0</v>
      </c>
      <c r="N431" s="2">
        <v>400</v>
      </c>
      <c r="O431" s="2" t="s">
        <v>1222</v>
      </c>
      <c r="P431" s="2">
        <v>1</v>
      </c>
      <c r="Q431" s="2">
        <v>0</v>
      </c>
      <c r="R431" s="2">
        <v>461.5</v>
      </c>
      <c r="S431" s="2" t="s">
        <v>1222</v>
      </c>
      <c r="T431" s="2">
        <v>225</v>
      </c>
      <c r="U431" s="2" t="s">
        <v>1222</v>
      </c>
      <c r="V431" s="2">
        <v>0</v>
      </c>
      <c r="W431" s="2">
        <v>0</v>
      </c>
      <c r="X431" s="2"/>
      <c r="Y431" s="2">
        <v>0</v>
      </c>
      <c r="Z431" s="2" t="s">
        <v>1222</v>
      </c>
      <c r="AA431" s="2">
        <v>0</v>
      </c>
      <c r="AB431" s="2">
        <v>0</v>
      </c>
      <c r="AC431" s="2" t="s">
        <v>1298</v>
      </c>
      <c r="AD431" s="2" t="s">
        <v>1299</v>
      </c>
      <c r="AE431" s="2" t="s">
        <v>1300</v>
      </c>
      <c r="AF431" s="2" t="s">
        <v>1299</v>
      </c>
      <c r="AG431" s="2" t="s">
        <v>1301</v>
      </c>
      <c r="AH431" s="2" t="s">
        <v>1299</v>
      </c>
      <c r="AI431" s="2" t="s">
        <v>1302</v>
      </c>
      <c r="AJ431" s="2" t="s">
        <v>1303</v>
      </c>
      <c r="AK431" s="2" t="s">
        <v>1299</v>
      </c>
      <c r="AL431" s="2" t="s">
        <v>1539</v>
      </c>
      <c r="AM431" s="2" t="s">
        <v>187</v>
      </c>
    </row>
    <row r="432" spans="1:39" x14ac:dyDescent="0.25">
      <c r="A432">
        <v>429</v>
      </c>
      <c r="B432" t="s">
        <v>920</v>
      </c>
      <c r="C432" s="2">
        <v>0</v>
      </c>
      <c r="D432" s="2">
        <v>36.799999999999997</v>
      </c>
      <c r="E432" s="2" t="s">
        <v>1222</v>
      </c>
      <c r="F432" s="2">
        <v>1</v>
      </c>
      <c r="G432" s="2">
        <v>1</v>
      </c>
      <c r="H432" s="2">
        <v>0</v>
      </c>
      <c r="I432" s="2">
        <v>19.2</v>
      </c>
      <c r="J432" s="2" t="s">
        <v>1222</v>
      </c>
      <c r="K432" s="2">
        <v>0</v>
      </c>
      <c r="L432" s="2">
        <v>1</v>
      </c>
      <c r="M432" s="2">
        <v>0</v>
      </c>
      <c r="N432" s="2">
        <v>16</v>
      </c>
      <c r="O432" s="2" t="s">
        <v>1222</v>
      </c>
      <c r="P432" s="2">
        <v>1</v>
      </c>
      <c r="Q432" s="2">
        <v>0</v>
      </c>
      <c r="R432" s="2">
        <v>41.5</v>
      </c>
      <c r="S432" s="2" t="s">
        <v>1222</v>
      </c>
      <c r="T432" s="2">
        <v>9</v>
      </c>
      <c r="U432" s="2" t="s">
        <v>1222</v>
      </c>
      <c r="V432" s="2">
        <v>1</v>
      </c>
      <c r="W432" s="2">
        <v>0</v>
      </c>
      <c r="X432" s="2"/>
      <c r="Y432" s="2">
        <v>0</v>
      </c>
      <c r="Z432" s="2" t="s">
        <v>1222</v>
      </c>
      <c r="AA432" s="2">
        <v>0</v>
      </c>
      <c r="AB432" s="2">
        <v>0</v>
      </c>
      <c r="AC432" s="2" t="s">
        <v>1304</v>
      </c>
      <c r="AD432" s="2" t="s">
        <v>1299</v>
      </c>
      <c r="AE432" s="2" t="s">
        <v>1300</v>
      </c>
      <c r="AF432" s="2" t="s">
        <v>1299</v>
      </c>
      <c r="AG432" s="2" t="s">
        <v>1301</v>
      </c>
      <c r="AH432" s="2" t="s">
        <v>1299</v>
      </c>
      <c r="AI432" s="2" t="s">
        <v>1302</v>
      </c>
      <c r="AJ432" s="2" t="s">
        <v>1303</v>
      </c>
      <c r="AK432" s="2" t="s">
        <v>1299</v>
      </c>
      <c r="AL432" s="2" t="s">
        <v>1539</v>
      </c>
      <c r="AM432" s="2" t="s">
        <v>187</v>
      </c>
    </row>
    <row r="433" spans="1:39" x14ac:dyDescent="0.25">
      <c r="A433">
        <v>430</v>
      </c>
      <c r="B433" t="s">
        <v>922</v>
      </c>
      <c r="C433" s="2">
        <v>1</v>
      </c>
      <c r="D433" s="2">
        <v>331.2</v>
      </c>
      <c r="E433" s="2" t="s">
        <v>1222</v>
      </c>
      <c r="F433" s="2">
        <v>1</v>
      </c>
      <c r="G433" s="2">
        <v>0</v>
      </c>
      <c r="H433" s="2">
        <v>0</v>
      </c>
      <c r="I433" s="2">
        <v>172.8</v>
      </c>
      <c r="J433" s="2" t="s">
        <v>1222</v>
      </c>
      <c r="K433" s="2">
        <v>1</v>
      </c>
      <c r="L433" s="2">
        <v>0</v>
      </c>
      <c r="M433" s="2">
        <v>0</v>
      </c>
      <c r="N433" s="2">
        <v>144</v>
      </c>
      <c r="O433" s="2" t="s">
        <v>1222</v>
      </c>
      <c r="P433" s="2">
        <v>1</v>
      </c>
      <c r="Q433" s="2">
        <v>0</v>
      </c>
      <c r="R433" s="2">
        <v>181.5</v>
      </c>
      <c r="S433" s="2" t="s">
        <v>1222</v>
      </c>
      <c r="T433" s="2">
        <v>81</v>
      </c>
      <c r="U433" s="2" t="s">
        <v>1222</v>
      </c>
      <c r="V433" s="2">
        <v>1</v>
      </c>
      <c r="W433" s="2">
        <v>0</v>
      </c>
      <c r="X433" s="2"/>
      <c r="Y433" s="2">
        <v>0</v>
      </c>
      <c r="Z433" s="2" t="s">
        <v>1222</v>
      </c>
      <c r="AA433" s="2">
        <v>0</v>
      </c>
      <c r="AB433" s="2">
        <v>0</v>
      </c>
      <c r="AC433" s="2" t="s">
        <v>1298</v>
      </c>
      <c r="AD433" s="2" t="s">
        <v>1299</v>
      </c>
      <c r="AE433" s="2" t="s">
        <v>1300</v>
      </c>
      <c r="AF433" s="2" t="s">
        <v>1299</v>
      </c>
      <c r="AG433" s="2" t="s">
        <v>1301</v>
      </c>
      <c r="AH433" s="2" t="s">
        <v>1299</v>
      </c>
      <c r="AI433" s="2" t="s">
        <v>1302</v>
      </c>
      <c r="AJ433" s="2" t="s">
        <v>1303</v>
      </c>
      <c r="AK433" s="2" t="s">
        <v>1299</v>
      </c>
      <c r="AL433" s="2" t="s">
        <v>1539</v>
      </c>
      <c r="AM433" s="2" t="s">
        <v>187</v>
      </c>
    </row>
    <row r="434" spans="1:39" x14ac:dyDescent="0.25">
      <c r="A434">
        <v>431</v>
      </c>
      <c r="B434" t="s">
        <v>924</v>
      </c>
      <c r="C434" s="2">
        <v>0</v>
      </c>
      <c r="D434" s="2">
        <v>147.19999999999999</v>
      </c>
      <c r="E434" s="2" t="s">
        <v>1222</v>
      </c>
      <c r="F434" s="2">
        <v>1</v>
      </c>
      <c r="G434" s="2">
        <v>1</v>
      </c>
      <c r="H434" s="2">
        <v>0</v>
      </c>
      <c r="I434" s="2">
        <v>76.8</v>
      </c>
      <c r="J434" s="2" t="s">
        <v>1222</v>
      </c>
      <c r="K434" s="2">
        <v>1</v>
      </c>
      <c r="L434" s="2">
        <v>1</v>
      </c>
      <c r="M434" s="2">
        <v>0</v>
      </c>
      <c r="N434" s="2">
        <v>64</v>
      </c>
      <c r="O434" s="2" t="s">
        <v>1222</v>
      </c>
      <c r="P434" s="2">
        <v>1</v>
      </c>
      <c r="Q434" s="2">
        <v>0</v>
      </c>
      <c r="R434" s="2">
        <v>94</v>
      </c>
      <c r="S434" s="2" t="s">
        <v>1222</v>
      </c>
      <c r="T434" s="2">
        <v>36</v>
      </c>
      <c r="U434" s="2" t="s">
        <v>1222</v>
      </c>
      <c r="V434" s="2">
        <v>1</v>
      </c>
      <c r="W434" s="2">
        <v>0</v>
      </c>
      <c r="X434" s="2">
        <v>33.33</v>
      </c>
      <c r="Y434" s="2">
        <v>14.28</v>
      </c>
      <c r="Z434" s="2" t="s">
        <v>1222</v>
      </c>
      <c r="AA434" s="2">
        <v>1</v>
      </c>
      <c r="AB434" s="2">
        <v>0</v>
      </c>
      <c r="AC434" s="2" t="s">
        <v>1304</v>
      </c>
      <c r="AD434" s="2" t="s">
        <v>1299</v>
      </c>
      <c r="AE434" s="2" t="s">
        <v>1300</v>
      </c>
      <c r="AF434" s="2" t="s">
        <v>1299</v>
      </c>
      <c r="AG434" s="2" t="s">
        <v>1301</v>
      </c>
      <c r="AH434" s="2" t="s">
        <v>1299</v>
      </c>
      <c r="AI434" s="2" t="s">
        <v>1302</v>
      </c>
      <c r="AJ434" s="2" t="s">
        <v>1303</v>
      </c>
      <c r="AK434" s="2" t="s">
        <v>1299</v>
      </c>
      <c r="AL434" s="2" t="s">
        <v>1301</v>
      </c>
      <c r="AM434" s="2" t="s">
        <v>1299</v>
      </c>
    </row>
    <row r="435" spans="1:39" x14ac:dyDescent="0.25">
      <c r="A435">
        <v>432</v>
      </c>
      <c r="B435" t="s">
        <v>926</v>
      </c>
      <c r="C435" s="2">
        <v>0</v>
      </c>
      <c r="D435" s="2">
        <v>147.19999999999999</v>
      </c>
      <c r="E435" s="2" t="s">
        <v>1222</v>
      </c>
      <c r="F435" s="2">
        <v>1</v>
      </c>
      <c r="G435" s="2">
        <v>1</v>
      </c>
      <c r="H435" s="2">
        <v>0</v>
      </c>
      <c r="I435" s="2">
        <v>76.8</v>
      </c>
      <c r="J435" s="2" t="s">
        <v>1222</v>
      </c>
      <c r="K435" s="2">
        <v>1</v>
      </c>
      <c r="L435" s="2">
        <v>1</v>
      </c>
      <c r="M435" s="2">
        <v>0</v>
      </c>
      <c r="N435" s="2">
        <v>64</v>
      </c>
      <c r="O435" s="2" t="s">
        <v>1222</v>
      </c>
      <c r="P435" s="2">
        <v>1</v>
      </c>
      <c r="Q435" s="2">
        <v>0</v>
      </c>
      <c r="R435" s="2">
        <v>94</v>
      </c>
      <c r="S435" s="2" t="s">
        <v>1222</v>
      </c>
      <c r="T435" s="2">
        <v>36</v>
      </c>
      <c r="U435" s="2" t="s">
        <v>1222</v>
      </c>
      <c r="V435" s="2">
        <v>1</v>
      </c>
      <c r="W435" s="2">
        <v>0</v>
      </c>
      <c r="X435" s="2">
        <v>29.16</v>
      </c>
      <c r="Y435" s="2">
        <v>12.5</v>
      </c>
      <c r="Z435" s="2" t="s">
        <v>1222</v>
      </c>
      <c r="AA435" s="2">
        <v>1</v>
      </c>
      <c r="AB435" s="2">
        <v>0</v>
      </c>
      <c r="AC435" s="2" t="s">
        <v>1298</v>
      </c>
      <c r="AD435" s="2" t="s">
        <v>1299</v>
      </c>
      <c r="AE435" s="2" t="s">
        <v>1300</v>
      </c>
      <c r="AF435" s="2" t="s">
        <v>1299</v>
      </c>
      <c r="AG435" s="2" t="s">
        <v>1301</v>
      </c>
      <c r="AH435" s="2" t="s">
        <v>1299</v>
      </c>
      <c r="AI435" s="2" t="s">
        <v>1302</v>
      </c>
      <c r="AJ435" s="2" t="s">
        <v>1303</v>
      </c>
      <c r="AK435" s="2" t="s">
        <v>1299</v>
      </c>
      <c r="AL435" s="2" t="s">
        <v>1301</v>
      </c>
      <c r="AM435" s="2" t="s">
        <v>1299</v>
      </c>
    </row>
    <row r="436" spans="1:39" x14ac:dyDescent="0.25">
      <c r="A436">
        <v>433</v>
      </c>
      <c r="B436" t="s">
        <v>928</v>
      </c>
      <c r="C436" s="2">
        <v>0</v>
      </c>
      <c r="D436" s="2">
        <v>147.19999999999999</v>
      </c>
      <c r="E436" s="2" t="s">
        <v>1222</v>
      </c>
      <c r="F436" s="2">
        <v>1</v>
      </c>
      <c r="G436" s="2">
        <v>1</v>
      </c>
      <c r="H436" s="2">
        <v>0</v>
      </c>
      <c r="I436" s="2">
        <v>76.8</v>
      </c>
      <c r="J436" s="2" t="s">
        <v>1222</v>
      </c>
      <c r="K436" s="2">
        <v>1</v>
      </c>
      <c r="L436" s="2">
        <v>1</v>
      </c>
      <c r="M436" s="2">
        <v>0</v>
      </c>
      <c r="N436" s="2">
        <v>64</v>
      </c>
      <c r="O436" s="2" t="s">
        <v>1222</v>
      </c>
      <c r="P436" s="2">
        <v>1</v>
      </c>
      <c r="Q436" s="2">
        <v>0</v>
      </c>
      <c r="R436" s="2">
        <v>94</v>
      </c>
      <c r="S436" s="2" t="s">
        <v>1222</v>
      </c>
      <c r="T436" s="2">
        <v>36</v>
      </c>
      <c r="U436" s="2" t="s">
        <v>1222</v>
      </c>
      <c r="V436" s="2">
        <v>1</v>
      </c>
      <c r="W436" s="2">
        <v>0</v>
      </c>
      <c r="X436" s="2">
        <v>33.33</v>
      </c>
      <c r="Y436" s="2">
        <v>14.28</v>
      </c>
      <c r="Z436" s="2" t="s">
        <v>1222</v>
      </c>
      <c r="AA436" s="2">
        <v>1</v>
      </c>
      <c r="AB436" s="2">
        <v>0</v>
      </c>
      <c r="AC436" s="2" t="s">
        <v>1304</v>
      </c>
      <c r="AD436" s="2" t="s">
        <v>1299</v>
      </c>
      <c r="AE436" s="2" t="s">
        <v>1300</v>
      </c>
      <c r="AF436" s="2" t="s">
        <v>1299</v>
      </c>
      <c r="AG436" s="2" t="s">
        <v>1301</v>
      </c>
      <c r="AH436" s="2" t="s">
        <v>1299</v>
      </c>
      <c r="AI436" s="2" t="s">
        <v>1302</v>
      </c>
      <c r="AJ436" s="2" t="s">
        <v>1303</v>
      </c>
      <c r="AK436" s="2" t="s">
        <v>1299</v>
      </c>
      <c r="AL436" s="2" t="s">
        <v>1301</v>
      </c>
      <c r="AM436" s="2" t="s">
        <v>1299</v>
      </c>
    </row>
    <row r="437" spans="1:39" x14ac:dyDescent="0.25">
      <c r="A437">
        <v>434</v>
      </c>
      <c r="B437" t="s">
        <v>930</v>
      </c>
      <c r="C437" s="2">
        <v>0</v>
      </c>
      <c r="D437" s="2">
        <v>36.799999999999997</v>
      </c>
      <c r="E437" s="2" t="s">
        <v>1222</v>
      </c>
      <c r="F437" s="2">
        <v>1</v>
      </c>
      <c r="G437" s="2">
        <v>1</v>
      </c>
      <c r="H437" s="2">
        <v>0</v>
      </c>
      <c r="I437" s="2">
        <v>19.2</v>
      </c>
      <c r="J437" s="2" t="s">
        <v>1222</v>
      </c>
      <c r="K437" s="2">
        <v>0</v>
      </c>
      <c r="L437" s="2">
        <v>1</v>
      </c>
      <c r="M437" s="2">
        <v>0</v>
      </c>
      <c r="N437" s="2">
        <v>16</v>
      </c>
      <c r="O437" s="2" t="s">
        <v>1222</v>
      </c>
      <c r="P437" s="2">
        <v>0</v>
      </c>
      <c r="Q437" s="2">
        <v>0</v>
      </c>
      <c r="R437" s="2">
        <v>41.5</v>
      </c>
      <c r="S437" s="2" t="s">
        <v>1222</v>
      </c>
      <c r="T437" s="2">
        <v>9</v>
      </c>
      <c r="U437" s="2" t="s">
        <v>1222</v>
      </c>
      <c r="V437" s="2">
        <v>1</v>
      </c>
      <c r="W437" s="2">
        <v>0</v>
      </c>
      <c r="X437" s="2">
        <v>0</v>
      </c>
      <c r="Y437" s="2">
        <v>0</v>
      </c>
      <c r="Z437" s="2" t="s">
        <v>1222</v>
      </c>
      <c r="AA437" s="2">
        <v>0</v>
      </c>
      <c r="AB437" s="2">
        <v>0</v>
      </c>
      <c r="AC437" s="2" t="s">
        <v>1298</v>
      </c>
      <c r="AD437" s="2" t="s">
        <v>1299</v>
      </c>
      <c r="AE437" s="2" t="s">
        <v>1300</v>
      </c>
      <c r="AF437" s="2" t="s">
        <v>1299</v>
      </c>
      <c r="AG437" s="2" t="s">
        <v>1301</v>
      </c>
      <c r="AH437" s="2" t="s">
        <v>1299</v>
      </c>
      <c r="AI437" s="2" t="s">
        <v>1302</v>
      </c>
      <c r="AJ437" s="2" t="s">
        <v>1303</v>
      </c>
      <c r="AK437" s="2" t="s">
        <v>1299</v>
      </c>
      <c r="AL437" s="2" t="s">
        <v>1539</v>
      </c>
      <c r="AM437" s="2" t="s">
        <v>187</v>
      </c>
    </row>
    <row r="438" spans="1:39" x14ac:dyDescent="0.25">
      <c r="A438">
        <v>435</v>
      </c>
      <c r="B438" t="s">
        <v>932</v>
      </c>
      <c r="C438" s="2">
        <v>0</v>
      </c>
      <c r="D438" s="2">
        <v>36.799999999999997</v>
      </c>
      <c r="E438" s="2" t="s">
        <v>1222</v>
      </c>
      <c r="F438" s="2">
        <v>0</v>
      </c>
      <c r="G438" s="2">
        <v>1</v>
      </c>
      <c r="H438" s="2">
        <v>0</v>
      </c>
      <c r="I438" s="2">
        <v>19.2</v>
      </c>
      <c r="J438" s="2" t="s">
        <v>1222</v>
      </c>
      <c r="K438" s="2">
        <v>0</v>
      </c>
      <c r="L438" s="2">
        <v>1</v>
      </c>
      <c r="M438" s="2">
        <v>0</v>
      </c>
      <c r="N438" s="2">
        <v>16</v>
      </c>
      <c r="O438" s="2" t="s">
        <v>1222</v>
      </c>
      <c r="P438" s="2">
        <v>0</v>
      </c>
      <c r="Q438" s="2">
        <v>0</v>
      </c>
      <c r="R438" s="2">
        <v>41.5</v>
      </c>
      <c r="S438" s="2" t="s">
        <v>1222</v>
      </c>
      <c r="T438" s="2">
        <v>9</v>
      </c>
      <c r="U438" s="2" t="s">
        <v>1222</v>
      </c>
      <c r="V438" s="2">
        <v>1</v>
      </c>
      <c r="W438" s="2">
        <v>0</v>
      </c>
      <c r="X438" s="2">
        <v>0</v>
      </c>
      <c r="Y438" s="2">
        <v>0</v>
      </c>
      <c r="Z438" s="2" t="s">
        <v>1222</v>
      </c>
      <c r="AA438" s="2">
        <v>0</v>
      </c>
      <c r="AB438" s="2">
        <v>0</v>
      </c>
      <c r="AC438" s="2" t="s">
        <v>1304</v>
      </c>
      <c r="AD438" s="2" t="s">
        <v>1299</v>
      </c>
      <c r="AE438" s="2" t="s">
        <v>1300</v>
      </c>
      <c r="AF438" s="2" t="s">
        <v>1299</v>
      </c>
      <c r="AG438" s="2" t="s">
        <v>1301</v>
      </c>
      <c r="AH438" s="2" t="s">
        <v>1299</v>
      </c>
      <c r="AI438" s="2" t="s">
        <v>1302</v>
      </c>
      <c r="AJ438" s="2" t="s">
        <v>1303</v>
      </c>
      <c r="AK438" s="2" t="s">
        <v>1299</v>
      </c>
      <c r="AL438" s="2" t="s">
        <v>1539</v>
      </c>
      <c r="AM438" s="2" t="s">
        <v>187</v>
      </c>
    </row>
    <row r="439" spans="1:39" x14ac:dyDescent="0.25">
      <c r="A439">
        <v>436</v>
      </c>
      <c r="B439" t="s">
        <v>934</v>
      </c>
      <c r="C439" s="2">
        <v>0</v>
      </c>
      <c r="D439" s="2">
        <v>36.799999999999997</v>
      </c>
      <c r="E439" s="2" t="s">
        <v>1222</v>
      </c>
      <c r="F439" s="2">
        <v>0</v>
      </c>
      <c r="G439" s="2">
        <v>1</v>
      </c>
      <c r="H439" s="2">
        <v>0</v>
      </c>
      <c r="I439" s="2">
        <v>19.2</v>
      </c>
      <c r="J439" s="2" t="s">
        <v>1222</v>
      </c>
      <c r="K439" s="2">
        <v>0</v>
      </c>
      <c r="L439" s="2">
        <v>1</v>
      </c>
      <c r="M439" s="2">
        <v>0</v>
      </c>
      <c r="N439" s="2">
        <v>16</v>
      </c>
      <c r="O439" s="2" t="s">
        <v>1222</v>
      </c>
      <c r="P439" s="2">
        <v>0</v>
      </c>
      <c r="Q439" s="2">
        <v>0</v>
      </c>
      <c r="R439" s="2">
        <v>41.5</v>
      </c>
      <c r="S439" s="2" t="s">
        <v>1222</v>
      </c>
      <c r="T439" s="2">
        <v>9</v>
      </c>
      <c r="U439" s="2" t="s">
        <v>1222</v>
      </c>
      <c r="V439" s="2">
        <v>1</v>
      </c>
      <c r="W439" s="2">
        <v>0</v>
      </c>
      <c r="X439" s="2">
        <v>0</v>
      </c>
      <c r="Y439" s="2">
        <v>0</v>
      </c>
      <c r="Z439" s="2" t="s">
        <v>1222</v>
      </c>
      <c r="AA439" s="2">
        <v>0</v>
      </c>
      <c r="AB439" s="2">
        <v>0</v>
      </c>
      <c r="AC439" s="2" t="s">
        <v>1304</v>
      </c>
      <c r="AD439" s="2" t="s">
        <v>1299</v>
      </c>
      <c r="AE439" s="2" t="s">
        <v>1300</v>
      </c>
      <c r="AF439" s="2" t="s">
        <v>1299</v>
      </c>
      <c r="AG439" s="2" t="s">
        <v>1301</v>
      </c>
      <c r="AH439" s="2" t="s">
        <v>1299</v>
      </c>
      <c r="AI439" s="2" t="s">
        <v>1302</v>
      </c>
      <c r="AJ439" s="2" t="s">
        <v>1303</v>
      </c>
      <c r="AK439" s="2" t="s">
        <v>1299</v>
      </c>
      <c r="AL439" s="2" t="s">
        <v>1539</v>
      </c>
      <c r="AM439" s="2" t="s">
        <v>187</v>
      </c>
    </row>
    <row r="440" spans="1:39" x14ac:dyDescent="0.25">
      <c r="A440">
        <v>437</v>
      </c>
      <c r="B440" t="s">
        <v>936</v>
      </c>
      <c r="C440" s="2">
        <v>0</v>
      </c>
      <c r="D440" s="2">
        <v>36.799999999999997</v>
      </c>
      <c r="E440" s="2" t="s">
        <v>1222</v>
      </c>
      <c r="F440" s="2">
        <v>0</v>
      </c>
      <c r="G440" s="2">
        <v>1</v>
      </c>
      <c r="H440" s="2">
        <v>0</v>
      </c>
      <c r="I440" s="2">
        <v>19.2</v>
      </c>
      <c r="J440" s="2" t="s">
        <v>1222</v>
      </c>
      <c r="K440" s="2">
        <v>0</v>
      </c>
      <c r="L440" s="2">
        <v>1</v>
      </c>
      <c r="M440" s="2">
        <v>0</v>
      </c>
      <c r="N440" s="2">
        <v>16</v>
      </c>
      <c r="O440" s="2" t="s">
        <v>1222</v>
      </c>
      <c r="P440" s="2">
        <v>0</v>
      </c>
      <c r="Q440" s="2">
        <v>0</v>
      </c>
      <c r="R440" s="2">
        <v>41.5</v>
      </c>
      <c r="S440" s="2" t="s">
        <v>1222</v>
      </c>
      <c r="T440" s="2">
        <v>9</v>
      </c>
      <c r="U440" s="2" t="s">
        <v>1222</v>
      </c>
      <c r="V440" s="2">
        <v>1</v>
      </c>
      <c r="W440" s="2">
        <v>0</v>
      </c>
      <c r="X440" s="2">
        <v>0</v>
      </c>
      <c r="Y440" s="2">
        <v>0</v>
      </c>
      <c r="Z440" s="2" t="s">
        <v>1222</v>
      </c>
      <c r="AA440" s="2">
        <v>0</v>
      </c>
      <c r="AB440" s="2">
        <v>0</v>
      </c>
      <c r="AC440" s="2" t="s">
        <v>1304</v>
      </c>
      <c r="AD440" s="2" t="s">
        <v>1299</v>
      </c>
      <c r="AE440" s="2" t="s">
        <v>1300</v>
      </c>
      <c r="AF440" s="2" t="s">
        <v>1299</v>
      </c>
      <c r="AG440" s="2" t="s">
        <v>1301</v>
      </c>
      <c r="AH440" s="2" t="s">
        <v>1299</v>
      </c>
      <c r="AI440" s="2" t="s">
        <v>1302</v>
      </c>
      <c r="AJ440" s="2" t="s">
        <v>1303</v>
      </c>
      <c r="AK440" s="2" t="s">
        <v>1299</v>
      </c>
      <c r="AL440" s="2" t="s">
        <v>1539</v>
      </c>
      <c r="AM440" s="2" t="s">
        <v>187</v>
      </c>
    </row>
    <row r="441" spans="1:39" x14ac:dyDescent="0.25">
      <c r="A441">
        <v>438</v>
      </c>
      <c r="B441" t="s">
        <v>938</v>
      </c>
      <c r="C441" s="2">
        <v>0</v>
      </c>
      <c r="D441" s="2">
        <v>36.799999999999997</v>
      </c>
      <c r="E441" s="2" t="s">
        <v>1222</v>
      </c>
      <c r="F441" s="2">
        <v>0</v>
      </c>
      <c r="G441" s="2">
        <v>1</v>
      </c>
      <c r="H441" s="2">
        <v>0</v>
      </c>
      <c r="I441" s="2">
        <v>19.2</v>
      </c>
      <c r="J441" s="2" t="s">
        <v>1222</v>
      </c>
      <c r="K441" s="2">
        <v>0</v>
      </c>
      <c r="L441" s="2">
        <v>1</v>
      </c>
      <c r="M441" s="2">
        <v>0</v>
      </c>
      <c r="N441" s="2">
        <v>16</v>
      </c>
      <c r="O441" s="2" t="s">
        <v>1222</v>
      </c>
      <c r="P441" s="2">
        <v>0</v>
      </c>
      <c r="Q441" s="2">
        <v>0</v>
      </c>
      <c r="R441" s="2">
        <v>41.5</v>
      </c>
      <c r="S441" s="2" t="s">
        <v>1222</v>
      </c>
      <c r="T441" s="2">
        <v>9</v>
      </c>
      <c r="U441" s="2" t="s">
        <v>1222</v>
      </c>
      <c r="V441" s="2">
        <v>1</v>
      </c>
      <c r="W441" s="2">
        <v>0</v>
      </c>
      <c r="X441" s="2">
        <v>0</v>
      </c>
      <c r="Y441" s="2">
        <v>0</v>
      </c>
      <c r="Z441" s="2" t="s">
        <v>1222</v>
      </c>
      <c r="AA441" s="2">
        <v>0</v>
      </c>
      <c r="AB441" s="2">
        <v>0</v>
      </c>
      <c r="AC441" s="2" t="s">
        <v>1304</v>
      </c>
      <c r="AD441" s="2" t="s">
        <v>1299</v>
      </c>
      <c r="AE441" s="2" t="s">
        <v>1300</v>
      </c>
      <c r="AF441" s="2" t="s">
        <v>1299</v>
      </c>
      <c r="AG441" s="2" t="s">
        <v>1301</v>
      </c>
      <c r="AH441" s="2" t="s">
        <v>1299</v>
      </c>
      <c r="AI441" s="2" t="s">
        <v>1302</v>
      </c>
      <c r="AJ441" s="2" t="s">
        <v>1303</v>
      </c>
      <c r="AK441" s="2" t="s">
        <v>1299</v>
      </c>
      <c r="AL441" s="2" t="s">
        <v>1539</v>
      </c>
      <c r="AM441" s="2" t="s">
        <v>187</v>
      </c>
    </row>
    <row r="442" spans="1:39" x14ac:dyDescent="0.25">
      <c r="A442">
        <v>439</v>
      </c>
      <c r="B442" t="s">
        <v>940</v>
      </c>
      <c r="C442" s="2">
        <v>0</v>
      </c>
      <c r="D442" s="2">
        <v>36.799999999999997</v>
      </c>
      <c r="E442" s="2" t="s">
        <v>1222</v>
      </c>
      <c r="F442" s="2">
        <v>0</v>
      </c>
      <c r="G442" s="2">
        <v>1</v>
      </c>
      <c r="H442" s="2">
        <v>0</v>
      </c>
      <c r="I442" s="2">
        <v>19.2</v>
      </c>
      <c r="J442" s="2" t="s">
        <v>1222</v>
      </c>
      <c r="K442" s="2">
        <v>0</v>
      </c>
      <c r="L442" s="2">
        <v>1</v>
      </c>
      <c r="M442" s="2">
        <v>0</v>
      </c>
      <c r="N442" s="2">
        <v>16</v>
      </c>
      <c r="O442" s="2" t="s">
        <v>1222</v>
      </c>
      <c r="P442" s="2">
        <v>0</v>
      </c>
      <c r="Q442" s="2">
        <v>0</v>
      </c>
      <c r="R442" s="2">
        <v>41.5</v>
      </c>
      <c r="S442" s="2" t="s">
        <v>1222</v>
      </c>
      <c r="T442" s="2">
        <v>9</v>
      </c>
      <c r="U442" s="2" t="s">
        <v>1222</v>
      </c>
      <c r="V442" s="2">
        <v>1</v>
      </c>
      <c r="W442" s="2">
        <v>0</v>
      </c>
      <c r="X442" s="2">
        <v>0</v>
      </c>
      <c r="Y442" s="2">
        <v>0</v>
      </c>
      <c r="Z442" s="2" t="s">
        <v>1222</v>
      </c>
      <c r="AA442" s="2">
        <v>0</v>
      </c>
      <c r="AB442" s="2">
        <v>0</v>
      </c>
      <c r="AC442" s="2" t="s">
        <v>1304</v>
      </c>
      <c r="AD442" s="2" t="s">
        <v>1299</v>
      </c>
      <c r="AE442" s="2" t="s">
        <v>1300</v>
      </c>
      <c r="AF442" s="2" t="s">
        <v>1299</v>
      </c>
      <c r="AG442" s="2" t="s">
        <v>1301</v>
      </c>
      <c r="AH442" s="2" t="s">
        <v>1299</v>
      </c>
      <c r="AI442" s="2" t="s">
        <v>1302</v>
      </c>
      <c r="AJ442" s="2" t="s">
        <v>1303</v>
      </c>
      <c r="AK442" s="2" t="s">
        <v>1299</v>
      </c>
      <c r="AL442" s="2" t="s">
        <v>1539</v>
      </c>
      <c r="AM442" s="2" t="s">
        <v>187</v>
      </c>
    </row>
    <row r="443" spans="1:39" x14ac:dyDescent="0.25">
      <c r="A443">
        <v>440</v>
      </c>
      <c r="B443" t="s">
        <v>942</v>
      </c>
      <c r="C443" s="2">
        <v>0</v>
      </c>
      <c r="D443" s="2">
        <v>36.799999999999997</v>
      </c>
      <c r="E443" s="2" t="s">
        <v>1222</v>
      </c>
      <c r="F443" s="2">
        <v>0</v>
      </c>
      <c r="G443" s="2">
        <v>1</v>
      </c>
      <c r="H443" s="2">
        <v>0</v>
      </c>
      <c r="I443" s="2">
        <v>19.2</v>
      </c>
      <c r="J443" s="2" t="s">
        <v>1222</v>
      </c>
      <c r="K443" s="2">
        <v>0</v>
      </c>
      <c r="L443" s="2">
        <v>1</v>
      </c>
      <c r="M443" s="2">
        <v>0</v>
      </c>
      <c r="N443" s="2">
        <v>16</v>
      </c>
      <c r="O443" s="2" t="s">
        <v>1222</v>
      </c>
      <c r="P443" s="2">
        <v>0</v>
      </c>
      <c r="Q443" s="2">
        <v>0</v>
      </c>
      <c r="R443" s="2">
        <v>41.5</v>
      </c>
      <c r="S443" s="2" t="s">
        <v>1222</v>
      </c>
      <c r="T443" s="2">
        <v>9</v>
      </c>
      <c r="U443" s="2" t="s">
        <v>1222</v>
      </c>
      <c r="V443" s="2">
        <v>1</v>
      </c>
      <c r="W443" s="2">
        <v>0</v>
      </c>
      <c r="X443" s="2">
        <v>0</v>
      </c>
      <c r="Y443" s="2">
        <v>0</v>
      </c>
      <c r="Z443" s="2" t="s">
        <v>1222</v>
      </c>
      <c r="AA443" s="2">
        <v>0</v>
      </c>
      <c r="AB443" s="2">
        <v>0</v>
      </c>
      <c r="AC443" s="2" t="s">
        <v>1304</v>
      </c>
      <c r="AD443" s="2" t="s">
        <v>1299</v>
      </c>
      <c r="AE443" s="2" t="s">
        <v>1300</v>
      </c>
      <c r="AF443" s="2" t="s">
        <v>1299</v>
      </c>
      <c r="AG443" s="2" t="s">
        <v>1301</v>
      </c>
      <c r="AH443" s="2" t="s">
        <v>1299</v>
      </c>
      <c r="AI443" s="2" t="s">
        <v>1302</v>
      </c>
      <c r="AJ443" s="2" t="s">
        <v>1303</v>
      </c>
      <c r="AK443" s="2" t="s">
        <v>1299</v>
      </c>
      <c r="AL443" s="2" t="s">
        <v>1539</v>
      </c>
      <c r="AM443" s="2" t="s">
        <v>187</v>
      </c>
    </row>
    <row r="444" spans="1:39" x14ac:dyDescent="0.25">
      <c r="A444">
        <v>441</v>
      </c>
      <c r="B444" t="s">
        <v>944</v>
      </c>
      <c r="C444" s="2">
        <v>0</v>
      </c>
      <c r="D444" s="2">
        <v>36.799999999999997</v>
      </c>
      <c r="E444" s="2" t="s">
        <v>1222</v>
      </c>
      <c r="F444" s="2">
        <v>0</v>
      </c>
      <c r="G444" s="2">
        <v>1</v>
      </c>
      <c r="H444" s="2">
        <v>0</v>
      </c>
      <c r="I444" s="2">
        <v>19.2</v>
      </c>
      <c r="J444" s="2" t="s">
        <v>1222</v>
      </c>
      <c r="K444" s="2">
        <v>0</v>
      </c>
      <c r="L444" s="2">
        <v>1</v>
      </c>
      <c r="M444" s="2">
        <v>0</v>
      </c>
      <c r="N444" s="2">
        <v>16</v>
      </c>
      <c r="O444" s="2" t="s">
        <v>1222</v>
      </c>
      <c r="P444" s="2">
        <v>0</v>
      </c>
      <c r="Q444" s="2">
        <v>0</v>
      </c>
      <c r="R444" s="2">
        <v>41.5</v>
      </c>
      <c r="S444" s="2" t="s">
        <v>1222</v>
      </c>
      <c r="T444" s="2">
        <v>9</v>
      </c>
      <c r="U444" s="2" t="s">
        <v>1222</v>
      </c>
      <c r="V444" s="2">
        <v>1</v>
      </c>
      <c r="W444" s="2">
        <v>0</v>
      </c>
      <c r="X444" s="2">
        <v>0</v>
      </c>
      <c r="Y444" s="2">
        <v>0</v>
      </c>
      <c r="Z444" s="2" t="s">
        <v>1222</v>
      </c>
      <c r="AA444" s="2">
        <v>0</v>
      </c>
      <c r="AB444" s="2">
        <v>0</v>
      </c>
      <c r="AC444" s="2" t="s">
        <v>1304</v>
      </c>
      <c r="AD444" s="2" t="s">
        <v>1299</v>
      </c>
      <c r="AE444" s="2" t="s">
        <v>1300</v>
      </c>
      <c r="AF444" s="2" t="s">
        <v>1299</v>
      </c>
      <c r="AG444" s="2" t="s">
        <v>1301</v>
      </c>
      <c r="AH444" s="2" t="s">
        <v>1299</v>
      </c>
      <c r="AI444" s="2" t="s">
        <v>1302</v>
      </c>
      <c r="AJ444" s="2" t="s">
        <v>1303</v>
      </c>
      <c r="AK444" s="2" t="s">
        <v>1299</v>
      </c>
      <c r="AL444" s="2" t="s">
        <v>1539</v>
      </c>
      <c r="AM444" s="2" t="s">
        <v>187</v>
      </c>
    </row>
    <row r="445" spans="1:39" x14ac:dyDescent="0.25">
      <c r="A445">
        <v>442</v>
      </c>
      <c r="B445" t="s">
        <v>946</v>
      </c>
      <c r="C445" s="2">
        <v>0</v>
      </c>
      <c r="D445" s="2">
        <v>36.799999999999997</v>
      </c>
      <c r="E445" s="2" t="s">
        <v>1222</v>
      </c>
      <c r="F445" s="2">
        <v>0</v>
      </c>
      <c r="G445" s="2">
        <v>1</v>
      </c>
      <c r="H445" s="2">
        <v>0</v>
      </c>
      <c r="I445" s="2">
        <v>19.2</v>
      </c>
      <c r="J445" s="2" t="s">
        <v>1222</v>
      </c>
      <c r="K445" s="2">
        <v>0</v>
      </c>
      <c r="L445" s="2">
        <v>1</v>
      </c>
      <c r="M445" s="2">
        <v>0</v>
      </c>
      <c r="N445" s="2">
        <v>16</v>
      </c>
      <c r="O445" s="2" t="s">
        <v>1222</v>
      </c>
      <c r="P445" s="2">
        <v>0</v>
      </c>
      <c r="Q445" s="2">
        <v>0</v>
      </c>
      <c r="R445" s="2">
        <v>41.5</v>
      </c>
      <c r="S445" s="2" t="s">
        <v>1222</v>
      </c>
      <c r="T445" s="2">
        <v>9</v>
      </c>
      <c r="U445" s="2" t="s">
        <v>1222</v>
      </c>
      <c r="V445" s="2">
        <v>1</v>
      </c>
      <c r="W445" s="2">
        <v>0</v>
      </c>
      <c r="X445" s="2">
        <v>0</v>
      </c>
      <c r="Y445" s="2">
        <v>0</v>
      </c>
      <c r="Z445" s="2" t="s">
        <v>1222</v>
      </c>
      <c r="AA445" s="2">
        <v>0</v>
      </c>
      <c r="AB445" s="2">
        <v>0</v>
      </c>
      <c r="AC445" s="2" t="s">
        <v>1304</v>
      </c>
      <c r="AD445" s="2" t="s">
        <v>1299</v>
      </c>
      <c r="AE445" s="2" t="s">
        <v>1300</v>
      </c>
      <c r="AF445" s="2" t="s">
        <v>1299</v>
      </c>
      <c r="AG445" s="2" t="s">
        <v>1301</v>
      </c>
      <c r="AH445" s="2" t="s">
        <v>1299</v>
      </c>
      <c r="AI445" s="2" t="s">
        <v>1302</v>
      </c>
      <c r="AJ445" s="2" t="s">
        <v>1303</v>
      </c>
      <c r="AK445" s="2" t="s">
        <v>1299</v>
      </c>
      <c r="AL445" s="2" t="s">
        <v>1539</v>
      </c>
      <c r="AM445" s="2" t="s">
        <v>187</v>
      </c>
    </row>
    <row r="446" spans="1:39" x14ac:dyDescent="0.25">
      <c r="A446">
        <v>443</v>
      </c>
      <c r="B446" t="s">
        <v>948</v>
      </c>
      <c r="C446" s="2">
        <v>0</v>
      </c>
      <c r="D446" s="2">
        <v>36.799999999999997</v>
      </c>
      <c r="E446" s="2" t="s">
        <v>1222</v>
      </c>
      <c r="F446" s="2">
        <v>0</v>
      </c>
      <c r="G446" s="2">
        <v>1</v>
      </c>
      <c r="H446" s="2">
        <v>0</v>
      </c>
      <c r="I446" s="2">
        <v>19.2</v>
      </c>
      <c r="J446" s="2" t="s">
        <v>1222</v>
      </c>
      <c r="K446" s="2">
        <v>0</v>
      </c>
      <c r="L446" s="2">
        <v>1</v>
      </c>
      <c r="M446" s="2">
        <v>0</v>
      </c>
      <c r="N446" s="2">
        <v>16</v>
      </c>
      <c r="O446" s="2" t="s">
        <v>1222</v>
      </c>
      <c r="P446" s="2">
        <v>0</v>
      </c>
      <c r="Q446" s="2">
        <v>0</v>
      </c>
      <c r="R446" s="2">
        <v>41.5</v>
      </c>
      <c r="S446" s="2" t="s">
        <v>1222</v>
      </c>
      <c r="T446" s="2">
        <v>9</v>
      </c>
      <c r="U446" s="2" t="s">
        <v>1222</v>
      </c>
      <c r="V446" s="2">
        <v>1</v>
      </c>
      <c r="W446" s="2">
        <v>0</v>
      </c>
      <c r="X446" s="2">
        <v>0</v>
      </c>
      <c r="Y446" s="2">
        <v>0</v>
      </c>
      <c r="Z446" s="2" t="s">
        <v>1222</v>
      </c>
      <c r="AA446" s="2">
        <v>0</v>
      </c>
      <c r="AB446" s="2">
        <v>0</v>
      </c>
      <c r="AC446" s="2" t="s">
        <v>1298</v>
      </c>
      <c r="AD446" s="2" t="s">
        <v>1299</v>
      </c>
      <c r="AE446" s="2" t="s">
        <v>1300</v>
      </c>
      <c r="AF446" s="2" t="s">
        <v>1299</v>
      </c>
      <c r="AG446" s="2" t="s">
        <v>1301</v>
      </c>
      <c r="AH446" s="2" t="s">
        <v>1299</v>
      </c>
      <c r="AI446" s="2" t="s">
        <v>1302</v>
      </c>
      <c r="AJ446" s="2" t="s">
        <v>1303</v>
      </c>
      <c r="AK446" s="2" t="s">
        <v>1299</v>
      </c>
      <c r="AL446" s="2" t="s">
        <v>1539</v>
      </c>
      <c r="AM446" s="2" t="s">
        <v>187</v>
      </c>
    </row>
    <row r="447" spans="1:39" x14ac:dyDescent="0.25">
      <c r="A447">
        <v>444</v>
      </c>
      <c r="B447" t="s">
        <v>950</v>
      </c>
      <c r="C447" s="2">
        <v>0</v>
      </c>
      <c r="D447" s="2">
        <v>36.799999999999997</v>
      </c>
      <c r="E447" s="2" t="s">
        <v>1222</v>
      </c>
      <c r="F447" s="2">
        <v>0</v>
      </c>
      <c r="G447" s="2">
        <v>1</v>
      </c>
      <c r="H447" s="2">
        <v>0</v>
      </c>
      <c r="I447" s="2">
        <v>19.2</v>
      </c>
      <c r="J447" s="2" t="s">
        <v>1222</v>
      </c>
      <c r="K447" s="2">
        <v>0</v>
      </c>
      <c r="L447" s="2">
        <v>1</v>
      </c>
      <c r="M447" s="2">
        <v>0</v>
      </c>
      <c r="N447" s="2">
        <v>16</v>
      </c>
      <c r="O447" s="2" t="s">
        <v>1222</v>
      </c>
      <c r="P447" s="2">
        <v>0</v>
      </c>
      <c r="Q447" s="2">
        <v>0</v>
      </c>
      <c r="R447" s="2">
        <v>41.5</v>
      </c>
      <c r="S447" s="2" t="s">
        <v>1222</v>
      </c>
      <c r="T447" s="2">
        <v>9</v>
      </c>
      <c r="U447" s="2" t="s">
        <v>1222</v>
      </c>
      <c r="V447" s="2">
        <v>1</v>
      </c>
      <c r="W447" s="2">
        <v>0</v>
      </c>
      <c r="X447" s="2">
        <v>0</v>
      </c>
      <c r="Y447" s="2">
        <v>0</v>
      </c>
      <c r="Z447" s="2" t="s">
        <v>1222</v>
      </c>
      <c r="AA447" s="2">
        <v>0</v>
      </c>
      <c r="AB447" s="2">
        <v>0</v>
      </c>
      <c r="AC447" s="2" t="s">
        <v>1304</v>
      </c>
      <c r="AD447" s="2" t="s">
        <v>1299</v>
      </c>
      <c r="AE447" s="2" t="s">
        <v>1300</v>
      </c>
      <c r="AF447" s="2" t="s">
        <v>1299</v>
      </c>
      <c r="AG447" s="2" t="s">
        <v>1301</v>
      </c>
      <c r="AH447" s="2" t="s">
        <v>1299</v>
      </c>
      <c r="AI447" s="2" t="s">
        <v>1302</v>
      </c>
      <c r="AJ447" s="2" t="s">
        <v>1303</v>
      </c>
      <c r="AK447" s="2" t="s">
        <v>1299</v>
      </c>
      <c r="AL447" s="2" t="s">
        <v>1539</v>
      </c>
      <c r="AM447" s="2" t="s">
        <v>187</v>
      </c>
    </row>
    <row r="448" spans="1:39" x14ac:dyDescent="0.25">
      <c r="A448">
        <v>445</v>
      </c>
      <c r="B448" t="s">
        <v>952</v>
      </c>
      <c r="C448" s="2">
        <v>0</v>
      </c>
      <c r="D448" s="2">
        <v>36.799999999999997</v>
      </c>
      <c r="E448" s="2" t="s">
        <v>1222</v>
      </c>
      <c r="F448" s="2">
        <v>0</v>
      </c>
      <c r="G448" s="2">
        <v>1</v>
      </c>
      <c r="H448" s="2">
        <v>0</v>
      </c>
      <c r="I448" s="2">
        <v>19.2</v>
      </c>
      <c r="J448" s="2" t="s">
        <v>1222</v>
      </c>
      <c r="K448" s="2">
        <v>0</v>
      </c>
      <c r="L448" s="2">
        <v>1</v>
      </c>
      <c r="M448" s="2">
        <v>0</v>
      </c>
      <c r="N448" s="2">
        <v>16</v>
      </c>
      <c r="O448" s="2" t="s">
        <v>1222</v>
      </c>
      <c r="P448" s="2">
        <v>0</v>
      </c>
      <c r="Q448" s="2">
        <v>0</v>
      </c>
      <c r="R448" s="2">
        <v>41.5</v>
      </c>
      <c r="S448" s="2" t="s">
        <v>1222</v>
      </c>
      <c r="T448" s="2">
        <v>9</v>
      </c>
      <c r="U448" s="2" t="s">
        <v>1222</v>
      </c>
      <c r="V448" s="2">
        <v>1</v>
      </c>
      <c r="W448" s="2">
        <v>0</v>
      </c>
      <c r="X448" s="2">
        <v>0</v>
      </c>
      <c r="Y448" s="2">
        <v>0</v>
      </c>
      <c r="Z448" s="2" t="s">
        <v>1222</v>
      </c>
      <c r="AA448" s="2">
        <v>0</v>
      </c>
      <c r="AB448" s="2">
        <v>0</v>
      </c>
      <c r="AC448" s="2" t="s">
        <v>1304</v>
      </c>
      <c r="AD448" s="2" t="s">
        <v>1299</v>
      </c>
      <c r="AE448" s="2" t="s">
        <v>1300</v>
      </c>
      <c r="AF448" s="2" t="s">
        <v>1299</v>
      </c>
      <c r="AG448" s="2" t="s">
        <v>1301</v>
      </c>
      <c r="AH448" s="2" t="s">
        <v>1299</v>
      </c>
      <c r="AI448" s="2" t="s">
        <v>1302</v>
      </c>
      <c r="AJ448" s="2" t="s">
        <v>1303</v>
      </c>
      <c r="AK448" s="2" t="s">
        <v>1299</v>
      </c>
      <c r="AL448" s="2" t="s">
        <v>1539</v>
      </c>
      <c r="AM448" s="2" t="s">
        <v>187</v>
      </c>
    </row>
    <row r="449" spans="1:39" x14ac:dyDescent="0.25">
      <c r="A449">
        <v>446</v>
      </c>
      <c r="B449" t="s">
        <v>954</v>
      </c>
      <c r="C449" s="2">
        <v>1</v>
      </c>
      <c r="D449" s="2">
        <v>588.79999999999995</v>
      </c>
      <c r="E449" s="2" t="s">
        <v>1222</v>
      </c>
      <c r="F449" s="2">
        <v>1</v>
      </c>
      <c r="G449" s="2">
        <v>0</v>
      </c>
      <c r="H449" s="2">
        <v>0</v>
      </c>
      <c r="I449" s="2">
        <v>307.2</v>
      </c>
      <c r="J449" s="2" t="s">
        <v>1222</v>
      </c>
      <c r="K449" s="2">
        <v>0</v>
      </c>
      <c r="L449" s="2">
        <v>0</v>
      </c>
      <c r="M449" s="2">
        <v>0</v>
      </c>
      <c r="N449" s="2">
        <v>256</v>
      </c>
      <c r="O449" s="2" t="s">
        <v>1222</v>
      </c>
      <c r="P449" s="2">
        <v>0</v>
      </c>
      <c r="Q449" s="2">
        <v>0</v>
      </c>
      <c r="R449" s="2">
        <v>304</v>
      </c>
      <c r="S449" s="2" t="s">
        <v>1222</v>
      </c>
      <c r="T449" s="2">
        <v>144</v>
      </c>
      <c r="U449" s="2" t="s">
        <v>1222</v>
      </c>
      <c r="V449" s="2">
        <v>0</v>
      </c>
      <c r="W449" s="2">
        <v>0</v>
      </c>
      <c r="X449" s="2">
        <v>0</v>
      </c>
      <c r="Y449" s="2">
        <v>0</v>
      </c>
      <c r="Z449" s="2" t="s">
        <v>1222</v>
      </c>
      <c r="AA449" s="2">
        <v>0</v>
      </c>
      <c r="AB449" s="2">
        <v>0</v>
      </c>
      <c r="AC449" s="2" t="s">
        <v>1298</v>
      </c>
      <c r="AD449" s="2" t="s">
        <v>1299</v>
      </c>
      <c r="AE449" s="2" t="s">
        <v>1300</v>
      </c>
      <c r="AF449" s="2" t="s">
        <v>1299</v>
      </c>
      <c r="AG449" s="2" t="s">
        <v>1301</v>
      </c>
      <c r="AH449" s="2" t="s">
        <v>1299</v>
      </c>
      <c r="AI449" s="2" t="s">
        <v>1302</v>
      </c>
      <c r="AJ449" s="2" t="s">
        <v>1303</v>
      </c>
      <c r="AK449" s="2" t="s">
        <v>1299</v>
      </c>
      <c r="AL449" s="2" t="s">
        <v>1539</v>
      </c>
      <c r="AM449" s="2" t="s">
        <v>187</v>
      </c>
    </row>
    <row r="450" spans="1:39" x14ac:dyDescent="0.25">
      <c r="A450">
        <v>447</v>
      </c>
      <c r="B450" t="s">
        <v>956</v>
      </c>
      <c r="C450" s="2">
        <v>1</v>
      </c>
      <c r="D450" s="2">
        <v>147.19999999999999</v>
      </c>
      <c r="E450" s="2" t="s">
        <v>1222</v>
      </c>
      <c r="F450" s="2">
        <v>1</v>
      </c>
      <c r="G450" s="2">
        <v>0</v>
      </c>
      <c r="H450" s="2">
        <v>0</v>
      </c>
      <c r="I450" s="2">
        <v>76.8</v>
      </c>
      <c r="J450" s="2" t="s">
        <v>1222</v>
      </c>
      <c r="K450" s="2">
        <v>0</v>
      </c>
      <c r="L450" s="2">
        <v>0</v>
      </c>
      <c r="M450" s="2">
        <v>0</v>
      </c>
      <c r="N450" s="2">
        <v>64</v>
      </c>
      <c r="O450" s="2" t="s">
        <v>1222</v>
      </c>
      <c r="P450" s="2">
        <v>0</v>
      </c>
      <c r="Q450" s="2">
        <v>0</v>
      </c>
      <c r="R450" s="2">
        <v>94</v>
      </c>
      <c r="S450" s="2" t="s">
        <v>1222</v>
      </c>
      <c r="T450" s="2">
        <v>36</v>
      </c>
      <c r="U450" s="2" t="s">
        <v>1222</v>
      </c>
      <c r="V450" s="2">
        <v>0</v>
      </c>
      <c r="W450" s="2">
        <v>0</v>
      </c>
      <c r="X450" s="2">
        <v>0</v>
      </c>
      <c r="Y450" s="2">
        <v>0</v>
      </c>
      <c r="Z450" s="2" t="s">
        <v>1222</v>
      </c>
      <c r="AA450" s="2">
        <v>0</v>
      </c>
      <c r="AB450" s="2">
        <v>0</v>
      </c>
      <c r="AC450" s="2" t="s">
        <v>1298</v>
      </c>
      <c r="AD450" s="2" t="s">
        <v>1299</v>
      </c>
      <c r="AE450" s="2" t="s">
        <v>1300</v>
      </c>
      <c r="AF450" s="2" t="s">
        <v>1299</v>
      </c>
      <c r="AG450" s="2" t="s">
        <v>1301</v>
      </c>
      <c r="AH450" s="2" t="s">
        <v>1299</v>
      </c>
      <c r="AI450" s="2" t="s">
        <v>1302</v>
      </c>
      <c r="AJ450" s="2" t="s">
        <v>1303</v>
      </c>
      <c r="AK450" s="2" t="s">
        <v>1299</v>
      </c>
      <c r="AL450" s="2" t="s">
        <v>1539</v>
      </c>
      <c r="AM450" s="2" t="s">
        <v>187</v>
      </c>
    </row>
    <row r="451" spans="1:39" x14ac:dyDescent="0.25">
      <c r="A451">
        <v>448</v>
      </c>
      <c r="B451" t="s">
        <v>958</v>
      </c>
      <c r="C451" s="2">
        <v>1</v>
      </c>
      <c r="D451" s="2">
        <v>147.19999999999999</v>
      </c>
      <c r="E451" s="2" t="s">
        <v>1222</v>
      </c>
      <c r="F451" s="2">
        <v>1</v>
      </c>
      <c r="G451" s="2">
        <v>0</v>
      </c>
      <c r="H451" s="2">
        <v>1</v>
      </c>
      <c r="I451" s="2">
        <v>76.8</v>
      </c>
      <c r="J451" s="2" t="s">
        <v>1222</v>
      </c>
      <c r="K451" s="2">
        <v>1</v>
      </c>
      <c r="L451" s="2">
        <v>0</v>
      </c>
      <c r="M451" s="2">
        <v>1</v>
      </c>
      <c r="N451" s="2">
        <v>64</v>
      </c>
      <c r="O451" s="2" t="s">
        <v>1222</v>
      </c>
      <c r="P451" s="2">
        <v>1</v>
      </c>
      <c r="Q451" s="2">
        <v>1</v>
      </c>
      <c r="R451" s="2">
        <v>94</v>
      </c>
      <c r="S451" s="2" t="s">
        <v>1222</v>
      </c>
      <c r="T451" s="2">
        <v>36</v>
      </c>
      <c r="U451" s="2" t="s">
        <v>1222</v>
      </c>
      <c r="V451" s="2">
        <v>1</v>
      </c>
      <c r="W451" s="2">
        <v>0</v>
      </c>
      <c r="X451" s="2">
        <v>0</v>
      </c>
      <c r="Y451" s="2">
        <v>0</v>
      </c>
      <c r="Z451" s="2" t="s">
        <v>1222</v>
      </c>
      <c r="AA451" s="2">
        <v>0</v>
      </c>
      <c r="AB451" s="2">
        <v>0</v>
      </c>
      <c r="AC451" s="2" t="s">
        <v>1298</v>
      </c>
      <c r="AD451" s="2" t="s">
        <v>1305</v>
      </c>
      <c r="AE451" s="2" t="s">
        <v>1300</v>
      </c>
      <c r="AF451" s="2" t="s">
        <v>1299</v>
      </c>
      <c r="AG451" s="2" t="s">
        <v>1301</v>
      </c>
      <c r="AH451" s="2" t="s">
        <v>1299</v>
      </c>
      <c r="AI451" s="2" t="s">
        <v>1302</v>
      </c>
      <c r="AJ451" s="2" t="s">
        <v>1303</v>
      </c>
      <c r="AK451" s="2" t="s">
        <v>1299</v>
      </c>
      <c r="AL451" s="2" t="s">
        <v>1539</v>
      </c>
      <c r="AM451" s="2" t="s">
        <v>187</v>
      </c>
    </row>
    <row r="452" spans="1:39" x14ac:dyDescent="0.25">
      <c r="A452">
        <v>449</v>
      </c>
      <c r="B452" t="s">
        <v>960</v>
      </c>
      <c r="C452" s="2">
        <v>0</v>
      </c>
      <c r="D452" s="2">
        <v>36.799999999999997</v>
      </c>
      <c r="E452" s="2" t="s">
        <v>1222</v>
      </c>
      <c r="F452" s="2">
        <v>0</v>
      </c>
      <c r="G452" s="2">
        <v>1</v>
      </c>
      <c r="H452" s="2">
        <v>0</v>
      </c>
      <c r="I452" s="2">
        <v>19.2</v>
      </c>
      <c r="J452" s="2" t="s">
        <v>1222</v>
      </c>
      <c r="K452" s="2">
        <v>0</v>
      </c>
      <c r="L452" s="2">
        <v>1</v>
      </c>
      <c r="M452" s="2">
        <v>0</v>
      </c>
      <c r="N452" s="2">
        <v>16</v>
      </c>
      <c r="O452" s="2" t="s">
        <v>1222</v>
      </c>
      <c r="P452" s="2">
        <v>0</v>
      </c>
      <c r="Q452" s="2">
        <v>0</v>
      </c>
      <c r="R452" s="2">
        <v>41.5</v>
      </c>
      <c r="S452" s="2" t="s">
        <v>1222</v>
      </c>
      <c r="T452" s="2">
        <v>9</v>
      </c>
      <c r="U452" s="2" t="s">
        <v>1222</v>
      </c>
      <c r="V452" s="2">
        <v>1</v>
      </c>
      <c r="W452" s="2">
        <v>0</v>
      </c>
      <c r="X452" s="2">
        <v>0</v>
      </c>
      <c r="Y452" s="2">
        <v>0</v>
      </c>
      <c r="Z452" s="2" t="s">
        <v>1222</v>
      </c>
      <c r="AA452" s="2">
        <v>0</v>
      </c>
      <c r="AB452" s="2">
        <v>0</v>
      </c>
      <c r="AC452" s="2" t="s">
        <v>1304</v>
      </c>
      <c r="AD452" s="2" t="s">
        <v>1299</v>
      </c>
      <c r="AE452" s="2" t="s">
        <v>1300</v>
      </c>
      <c r="AF452" s="2" t="s">
        <v>1299</v>
      </c>
      <c r="AG452" s="2" t="s">
        <v>1301</v>
      </c>
      <c r="AH452" s="2" t="s">
        <v>1299</v>
      </c>
      <c r="AI452" s="2" t="s">
        <v>1302</v>
      </c>
      <c r="AJ452" s="2" t="s">
        <v>1303</v>
      </c>
      <c r="AK452" s="2" t="s">
        <v>1299</v>
      </c>
      <c r="AL452" s="2" t="s">
        <v>1539</v>
      </c>
      <c r="AM452" s="2" t="s">
        <v>187</v>
      </c>
    </row>
    <row r="453" spans="1:39" x14ac:dyDescent="0.25">
      <c r="A453">
        <v>450</v>
      </c>
      <c r="B453" t="s">
        <v>962</v>
      </c>
      <c r="C453" s="2">
        <v>0</v>
      </c>
      <c r="D453" s="2">
        <v>36.799999999999997</v>
      </c>
      <c r="E453" s="2" t="s">
        <v>1222</v>
      </c>
      <c r="F453" s="2">
        <v>0</v>
      </c>
      <c r="G453" s="2">
        <v>1</v>
      </c>
      <c r="H453" s="2">
        <v>0</v>
      </c>
      <c r="I453" s="2">
        <v>19.2</v>
      </c>
      <c r="J453" s="2" t="s">
        <v>1222</v>
      </c>
      <c r="K453" s="2">
        <v>0</v>
      </c>
      <c r="L453" s="2">
        <v>1</v>
      </c>
      <c r="M453" s="2">
        <v>0</v>
      </c>
      <c r="N453" s="2">
        <v>16</v>
      </c>
      <c r="O453" s="2" t="s">
        <v>1222</v>
      </c>
      <c r="P453" s="2">
        <v>0</v>
      </c>
      <c r="Q453" s="2">
        <v>0</v>
      </c>
      <c r="R453" s="2">
        <v>41.5</v>
      </c>
      <c r="S453" s="2" t="s">
        <v>1222</v>
      </c>
      <c r="T453" s="2">
        <v>9</v>
      </c>
      <c r="U453" s="2" t="s">
        <v>1222</v>
      </c>
      <c r="V453" s="2">
        <v>1</v>
      </c>
      <c r="W453" s="2">
        <v>0</v>
      </c>
      <c r="X453" s="2">
        <v>0</v>
      </c>
      <c r="Y453" s="2">
        <v>0</v>
      </c>
      <c r="Z453" s="2" t="s">
        <v>1222</v>
      </c>
      <c r="AA453" s="2">
        <v>0</v>
      </c>
      <c r="AB453" s="2">
        <v>0</v>
      </c>
      <c r="AC453" s="2" t="s">
        <v>1304</v>
      </c>
      <c r="AD453" s="2" t="s">
        <v>1299</v>
      </c>
      <c r="AE453" s="2" t="s">
        <v>1300</v>
      </c>
      <c r="AF453" s="2" t="s">
        <v>1299</v>
      </c>
      <c r="AG453" s="2" t="s">
        <v>1301</v>
      </c>
      <c r="AH453" s="2" t="s">
        <v>1299</v>
      </c>
      <c r="AI453" s="2" t="s">
        <v>1302</v>
      </c>
      <c r="AJ453" s="2" t="s">
        <v>1303</v>
      </c>
      <c r="AK453" s="2" t="s">
        <v>1299</v>
      </c>
      <c r="AL453" s="2" t="s">
        <v>1539</v>
      </c>
      <c r="AM453" s="2" t="s">
        <v>187</v>
      </c>
    </row>
    <row r="454" spans="1:39" x14ac:dyDescent="0.25">
      <c r="A454">
        <v>451</v>
      </c>
      <c r="B454" t="s">
        <v>964</v>
      </c>
      <c r="C454" s="2">
        <v>0</v>
      </c>
      <c r="D454" s="2">
        <v>36.799999999999997</v>
      </c>
      <c r="E454" s="2" t="s">
        <v>1222</v>
      </c>
      <c r="F454" s="2">
        <v>0</v>
      </c>
      <c r="G454" s="2">
        <v>1</v>
      </c>
      <c r="H454" s="2">
        <v>0</v>
      </c>
      <c r="I454" s="2">
        <v>19.2</v>
      </c>
      <c r="J454" s="2" t="s">
        <v>1222</v>
      </c>
      <c r="K454" s="2">
        <v>1</v>
      </c>
      <c r="L454" s="2">
        <v>1</v>
      </c>
      <c r="M454" s="2">
        <v>0</v>
      </c>
      <c r="N454" s="2">
        <v>16</v>
      </c>
      <c r="O454" s="2" t="s">
        <v>1222</v>
      </c>
      <c r="P454" s="2">
        <v>1</v>
      </c>
      <c r="Q454" s="2">
        <v>0</v>
      </c>
      <c r="R454" s="2">
        <v>41.5</v>
      </c>
      <c r="S454" s="2" t="s">
        <v>1222</v>
      </c>
      <c r="T454" s="2">
        <v>9</v>
      </c>
      <c r="U454" s="2" t="s">
        <v>1222</v>
      </c>
      <c r="V454" s="2">
        <v>0</v>
      </c>
      <c r="W454" s="2">
        <v>0</v>
      </c>
      <c r="X454" s="2">
        <v>0</v>
      </c>
      <c r="Y454" s="2">
        <v>0</v>
      </c>
      <c r="Z454" s="2" t="s">
        <v>1222</v>
      </c>
      <c r="AA454" s="2">
        <v>0</v>
      </c>
      <c r="AB454" s="2">
        <v>0</v>
      </c>
      <c r="AC454" s="2" t="s">
        <v>1298</v>
      </c>
      <c r="AD454" s="2" t="s">
        <v>1299</v>
      </c>
      <c r="AE454" s="2" t="s">
        <v>1300</v>
      </c>
      <c r="AF454" s="2" t="s">
        <v>1299</v>
      </c>
      <c r="AG454" s="2" t="s">
        <v>1301</v>
      </c>
      <c r="AH454" s="2" t="s">
        <v>1299</v>
      </c>
      <c r="AI454" s="2" t="s">
        <v>1302</v>
      </c>
      <c r="AJ454" s="2" t="s">
        <v>1303</v>
      </c>
      <c r="AK454" s="2" t="s">
        <v>1299</v>
      </c>
      <c r="AL454" s="2" t="s">
        <v>1539</v>
      </c>
      <c r="AM454" s="2" t="s">
        <v>187</v>
      </c>
    </row>
    <row r="455" spans="1:39" x14ac:dyDescent="0.25">
      <c r="A455">
        <v>452</v>
      </c>
      <c r="B455" t="s">
        <v>966</v>
      </c>
      <c r="C455" s="2">
        <v>0</v>
      </c>
      <c r="D455" s="2">
        <v>36.799999999999997</v>
      </c>
      <c r="E455" s="2" t="s">
        <v>1222</v>
      </c>
      <c r="F455" s="2">
        <v>0</v>
      </c>
      <c r="G455" s="2">
        <v>1</v>
      </c>
      <c r="H455" s="2">
        <v>0</v>
      </c>
      <c r="I455" s="2">
        <v>19.2</v>
      </c>
      <c r="J455" s="2" t="s">
        <v>1222</v>
      </c>
      <c r="K455" s="2">
        <v>0</v>
      </c>
      <c r="L455" s="2">
        <v>1</v>
      </c>
      <c r="M455" s="2">
        <v>0</v>
      </c>
      <c r="N455" s="2">
        <v>16</v>
      </c>
      <c r="O455" s="2" t="s">
        <v>1222</v>
      </c>
      <c r="P455" s="2">
        <v>0</v>
      </c>
      <c r="Q455" s="2">
        <v>0</v>
      </c>
      <c r="R455" s="2">
        <v>41.5</v>
      </c>
      <c r="S455" s="2" t="s">
        <v>1222</v>
      </c>
      <c r="T455" s="2">
        <v>9</v>
      </c>
      <c r="U455" s="2" t="s">
        <v>1222</v>
      </c>
      <c r="V455" s="2">
        <v>1</v>
      </c>
      <c r="W455" s="2">
        <v>0</v>
      </c>
      <c r="X455" s="2">
        <v>0</v>
      </c>
      <c r="Y455" s="2">
        <v>0</v>
      </c>
      <c r="Z455" s="2" t="s">
        <v>1222</v>
      </c>
      <c r="AA455" s="2">
        <v>0</v>
      </c>
      <c r="AB455" s="2">
        <v>0</v>
      </c>
      <c r="AC455" s="2" t="s">
        <v>1304</v>
      </c>
      <c r="AD455" s="2" t="s">
        <v>1299</v>
      </c>
      <c r="AE455" s="2" t="s">
        <v>1300</v>
      </c>
      <c r="AF455" s="2" t="s">
        <v>1299</v>
      </c>
      <c r="AG455" s="2" t="s">
        <v>1301</v>
      </c>
      <c r="AH455" s="2" t="s">
        <v>1299</v>
      </c>
      <c r="AI455" s="2" t="s">
        <v>1302</v>
      </c>
      <c r="AJ455" s="2" t="s">
        <v>1303</v>
      </c>
      <c r="AK455" s="2" t="s">
        <v>1299</v>
      </c>
      <c r="AL455" s="2" t="s">
        <v>1539</v>
      </c>
      <c r="AM455" s="2" t="s">
        <v>187</v>
      </c>
    </row>
    <row r="456" spans="1:39" x14ac:dyDescent="0.25">
      <c r="A456">
        <v>453</v>
      </c>
      <c r="B456" t="s">
        <v>968</v>
      </c>
      <c r="C456" s="2">
        <v>0</v>
      </c>
      <c r="D456" s="2">
        <v>36.799999999999997</v>
      </c>
      <c r="E456" s="2" t="s">
        <v>1222</v>
      </c>
      <c r="F456" s="2">
        <v>0</v>
      </c>
      <c r="G456" s="2">
        <v>1</v>
      </c>
      <c r="H456" s="2">
        <v>0</v>
      </c>
      <c r="I456" s="2">
        <v>19.2</v>
      </c>
      <c r="J456" s="2" t="s">
        <v>1222</v>
      </c>
      <c r="K456" s="2">
        <v>0</v>
      </c>
      <c r="L456" s="2">
        <v>1</v>
      </c>
      <c r="M456" s="2">
        <v>0</v>
      </c>
      <c r="N456" s="2">
        <v>16</v>
      </c>
      <c r="O456" s="2" t="s">
        <v>1222</v>
      </c>
      <c r="P456" s="2">
        <v>0</v>
      </c>
      <c r="Q456" s="2">
        <v>0</v>
      </c>
      <c r="R456" s="2">
        <v>41.5</v>
      </c>
      <c r="S456" s="2" t="s">
        <v>1222</v>
      </c>
      <c r="T456" s="2">
        <v>9</v>
      </c>
      <c r="U456" s="2" t="s">
        <v>1222</v>
      </c>
      <c r="V456" s="2">
        <v>1</v>
      </c>
      <c r="W456" s="2">
        <v>0</v>
      </c>
      <c r="X456" s="2">
        <v>0</v>
      </c>
      <c r="Y456" s="2">
        <v>0</v>
      </c>
      <c r="Z456" s="2" t="s">
        <v>1222</v>
      </c>
      <c r="AA456" s="2">
        <v>0</v>
      </c>
      <c r="AB456" s="2">
        <v>0</v>
      </c>
      <c r="AC456" s="2" t="s">
        <v>1304</v>
      </c>
      <c r="AD456" s="2" t="s">
        <v>1299</v>
      </c>
      <c r="AE456" s="2" t="s">
        <v>1300</v>
      </c>
      <c r="AF456" s="2" t="s">
        <v>1299</v>
      </c>
      <c r="AG456" s="2" t="s">
        <v>1301</v>
      </c>
      <c r="AH456" s="2" t="s">
        <v>1299</v>
      </c>
      <c r="AI456" s="2" t="s">
        <v>1302</v>
      </c>
      <c r="AJ456" s="2" t="s">
        <v>1303</v>
      </c>
      <c r="AK456" s="2" t="s">
        <v>1299</v>
      </c>
      <c r="AL456" s="2" t="s">
        <v>1539</v>
      </c>
      <c r="AM456" s="2" t="s">
        <v>187</v>
      </c>
    </row>
    <row r="457" spans="1:39" x14ac:dyDescent="0.25">
      <c r="A457">
        <v>454</v>
      </c>
      <c r="B457" t="s">
        <v>970</v>
      </c>
      <c r="C457" s="2">
        <v>0</v>
      </c>
      <c r="D457" s="2">
        <v>36.799999999999997</v>
      </c>
      <c r="E457" s="2" t="s">
        <v>1222</v>
      </c>
      <c r="F457" s="2">
        <v>0</v>
      </c>
      <c r="G457" s="2">
        <v>1</v>
      </c>
      <c r="H457" s="2">
        <v>0</v>
      </c>
      <c r="I457" s="2">
        <v>19.2</v>
      </c>
      <c r="J457" s="2" t="s">
        <v>1222</v>
      </c>
      <c r="K457" s="2">
        <v>0</v>
      </c>
      <c r="L457" s="2">
        <v>1</v>
      </c>
      <c r="M457" s="2">
        <v>0</v>
      </c>
      <c r="N457" s="2">
        <v>16</v>
      </c>
      <c r="O457" s="2" t="s">
        <v>1222</v>
      </c>
      <c r="P457" s="2">
        <v>0</v>
      </c>
      <c r="Q457" s="2">
        <v>0</v>
      </c>
      <c r="R457" s="2">
        <v>41.5</v>
      </c>
      <c r="S457" s="2" t="s">
        <v>1222</v>
      </c>
      <c r="T457" s="2">
        <v>9</v>
      </c>
      <c r="U457" s="2" t="s">
        <v>1222</v>
      </c>
      <c r="V457" s="2">
        <v>1</v>
      </c>
      <c r="W457" s="2">
        <v>0</v>
      </c>
      <c r="X457" s="2">
        <v>0</v>
      </c>
      <c r="Y457" s="2">
        <v>0</v>
      </c>
      <c r="Z457" s="2" t="s">
        <v>1222</v>
      </c>
      <c r="AA457" s="2">
        <v>0</v>
      </c>
      <c r="AB457" s="2">
        <v>0</v>
      </c>
      <c r="AC457" s="2" t="s">
        <v>1304</v>
      </c>
      <c r="AD457" s="2" t="s">
        <v>1299</v>
      </c>
      <c r="AE457" s="2" t="s">
        <v>1300</v>
      </c>
      <c r="AF457" s="2" t="s">
        <v>1299</v>
      </c>
      <c r="AG457" s="2" t="s">
        <v>1301</v>
      </c>
      <c r="AH457" s="2" t="s">
        <v>1299</v>
      </c>
      <c r="AI457" s="2" t="s">
        <v>1302</v>
      </c>
      <c r="AJ457" s="2" t="s">
        <v>1303</v>
      </c>
      <c r="AK457" s="2" t="s">
        <v>1299</v>
      </c>
      <c r="AL457" s="2" t="s">
        <v>1539</v>
      </c>
      <c r="AM457" s="2" t="s">
        <v>187</v>
      </c>
    </row>
    <row r="458" spans="1:39" x14ac:dyDescent="0.25">
      <c r="A458">
        <v>455</v>
      </c>
      <c r="B458" t="s">
        <v>972</v>
      </c>
      <c r="C458" s="2">
        <v>0</v>
      </c>
      <c r="D458" s="2">
        <v>36.799999999999997</v>
      </c>
      <c r="E458" s="2" t="s">
        <v>1222</v>
      </c>
      <c r="F458" s="2">
        <v>0</v>
      </c>
      <c r="G458" s="2">
        <v>1</v>
      </c>
      <c r="H458" s="2">
        <v>0</v>
      </c>
      <c r="I458" s="2">
        <v>19.2</v>
      </c>
      <c r="J458" s="2" t="s">
        <v>1222</v>
      </c>
      <c r="K458" s="2">
        <v>0</v>
      </c>
      <c r="L458" s="2">
        <v>1</v>
      </c>
      <c r="M458" s="2">
        <v>0</v>
      </c>
      <c r="N458" s="2">
        <v>16</v>
      </c>
      <c r="O458" s="2" t="s">
        <v>1222</v>
      </c>
      <c r="P458" s="2">
        <v>0</v>
      </c>
      <c r="Q458" s="2">
        <v>0</v>
      </c>
      <c r="R458" s="2">
        <v>41.5</v>
      </c>
      <c r="S458" s="2" t="s">
        <v>1222</v>
      </c>
      <c r="T458" s="2">
        <v>9</v>
      </c>
      <c r="U458" s="2" t="s">
        <v>1222</v>
      </c>
      <c r="V458" s="2">
        <v>1</v>
      </c>
      <c r="W458" s="2">
        <v>0</v>
      </c>
      <c r="X458" s="2">
        <v>0</v>
      </c>
      <c r="Y458" s="2">
        <v>0</v>
      </c>
      <c r="Z458" s="2" t="s">
        <v>1222</v>
      </c>
      <c r="AA458" s="2">
        <v>0</v>
      </c>
      <c r="AB458" s="2">
        <v>0</v>
      </c>
      <c r="AC458" s="2" t="s">
        <v>1304</v>
      </c>
      <c r="AD458" s="2" t="s">
        <v>1299</v>
      </c>
      <c r="AE458" s="2" t="s">
        <v>1300</v>
      </c>
      <c r="AF458" s="2" t="s">
        <v>1299</v>
      </c>
      <c r="AG458" s="2" t="s">
        <v>1301</v>
      </c>
      <c r="AH458" s="2" t="s">
        <v>1299</v>
      </c>
      <c r="AI458" s="2" t="s">
        <v>1302</v>
      </c>
      <c r="AJ458" s="2" t="s">
        <v>1303</v>
      </c>
      <c r="AK458" s="2" t="s">
        <v>1299</v>
      </c>
      <c r="AL458" s="2" t="s">
        <v>1539</v>
      </c>
      <c r="AM458" s="2" t="s">
        <v>187</v>
      </c>
    </row>
    <row r="459" spans="1:39" x14ac:dyDescent="0.25">
      <c r="A459">
        <v>456</v>
      </c>
      <c r="B459" t="s">
        <v>974</v>
      </c>
      <c r="C459" s="2">
        <v>0</v>
      </c>
      <c r="D459" s="2">
        <v>36.799999999999997</v>
      </c>
      <c r="E459" s="2" t="s">
        <v>1222</v>
      </c>
      <c r="F459" s="2">
        <v>0</v>
      </c>
      <c r="G459" s="2">
        <v>1</v>
      </c>
      <c r="H459" s="2">
        <v>0</v>
      </c>
      <c r="I459" s="2">
        <v>19.2</v>
      </c>
      <c r="J459" s="2" t="s">
        <v>1222</v>
      </c>
      <c r="K459" s="2">
        <v>0</v>
      </c>
      <c r="L459" s="2">
        <v>1</v>
      </c>
      <c r="M459" s="2">
        <v>0</v>
      </c>
      <c r="N459" s="2">
        <v>16</v>
      </c>
      <c r="O459" s="2" t="s">
        <v>1222</v>
      </c>
      <c r="P459" s="2">
        <v>0</v>
      </c>
      <c r="Q459" s="2">
        <v>0</v>
      </c>
      <c r="R459" s="2">
        <v>41.5</v>
      </c>
      <c r="S459" s="2" t="s">
        <v>1222</v>
      </c>
      <c r="T459" s="2">
        <v>9</v>
      </c>
      <c r="U459" s="2" t="s">
        <v>1222</v>
      </c>
      <c r="V459" s="2">
        <v>1</v>
      </c>
      <c r="W459" s="2">
        <v>0</v>
      </c>
      <c r="X459" s="2">
        <v>0</v>
      </c>
      <c r="Y459" s="2">
        <v>0</v>
      </c>
      <c r="Z459" s="2" t="s">
        <v>1222</v>
      </c>
      <c r="AA459" s="2">
        <v>0</v>
      </c>
      <c r="AB459" s="2">
        <v>0</v>
      </c>
      <c r="AC459" s="2" t="s">
        <v>1304</v>
      </c>
      <c r="AD459" s="2" t="s">
        <v>1299</v>
      </c>
      <c r="AE459" s="2" t="s">
        <v>1300</v>
      </c>
      <c r="AF459" s="2" t="s">
        <v>1299</v>
      </c>
      <c r="AG459" s="2" t="s">
        <v>1301</v>
      </c>
      <c r="AH459" s="2" t="s">
        <v>1299</v>
      </c>
      <c r="AI459" s="2" t="s">
        <v>1302</v>
      </c>
      <c r="AJ459" s="2" t="s">
        <v>1303</v>
      </c>
      <c r="AK459" s="2" t="s">
        <v>1299</v>
      </c>
      <c r="AL459" s="2" t="s">
        <v>1539</v>
      </c>
      <c r="AM459" s="2" t="s">
        <v>187</v>
      </c>
    </row>
    <row r="460" spans="1:39" x14ac:dyDescent="0.25">
      <c r="A460">
        <v>457</v>
      </c>
      <c r="B460" t="s">
        <v>976</v>
      </c>
      <c r="C460" s="2">
        <v>0</v>
      </c>
      <c r="D460" s="2">
        <v>36.799999999999997</v>
      </c>
      <c r="E460" s="2" t="s">
        <v>1222</v>
      </c>
      <c r="F460" s="2">
        <v>0</v>
      </c>
      <c r="G460" s="2">
        <v>1</v>
      </c>
      <c r="H460" s="2">
        <v>0</v>
      </c>
      <c r="I460" s="2">
        <v>19.2</v>
      </c>
      <c r="J460" s="2" t="s">
        <v>1222</v>
      </c>
      <c r="K460" s="2">
        <v>0</v>
      </c>
      <c r="L460" s="2">
        <v>1</v>
      </c>
      <c r="M460" s="2">
        <v>0</v>
      </c>
      <c r="N460" s="2">
        <v>16</v>
      </c>
      <c r="O460" s="2" t="s">
        <v>1222</v>
      </c>
      <c r="P460" s="2">
        <v>0</v>
      </c>
      <c r="Q460" s="2">
        <v>0</v>
      </c>
      <c r="R460" s="2">
        <v>41.5</v>
      </c>
      <c r="S460" s="2" t="s">
        <v>1222</v>
      </c>
      <c r="T460" s="2">
        <v>9</v>
      </c>
      <c r="U460" s="2" t="s">
        <v>1222</v>
      </c>
      <c r="V460" s="2">
        <v>1</v>
      </c>
      <c r="W460" s="2">
        <v>0</v>
      </c>
      <c r="X460" s="2">
        <v>0</v>
      </c>
      <c r="Y460" s="2">
        <v>0</v>
      </c>
      <c r="Z460" s="2" t="s">
        <v>1222</v>
      </c>
      <c r="AA460" s="2">
        <v>0</v>
      </c>
      <c r="AB460" s="2">
        <v>0</v>
      </c>
      <c r="AC460" s="2" t="s">
        <v>1304</v>
      </c>
      <c r="AD460" s="2" t="s">
        <v>1299</v>
      </c>
      <c r="AE460" s="2" t="s">
        <v>1300</v>
      </c>
      <c r="AF460" s="2" t="s">
        <v>1299</v>
      </c>
      <c r="AG460" s="2" t="s">
        <v>1301</v>
      </c>
      <c r="AH460" s="2" t="s">
        <v>1299</v>
      </c>
      <c r="AI460" s="2" t="s">
        <v>1302</v>
      </c>
      <c r="AJ460" s="2" t="s">
        <v>1303</v>
      </c>
      <c r="AK460" s="2" t="s">
        <v>1299</v>
      </c>
      <c r="AL460" s="2" t="s">
        <v>1539</v>
      </c>
      <c r="AM460" s="2" t="s">
        <v>187</v>
      </c>
    </row>
    <row r="461" spans="1:39" x14ac:dyDescent="0.25">
      <c r="A461">
        <v>458</v>
      </c>
      <c r="B461" t="s">
        <v>978</v>
      </c>
      <c r="C461" s="2">
        <v>0</v>
      </c>
      <c r="D461" s="2">
        <v>36.799999999999997</v>
      </c>
      <c r="E461" s="2" t="s">
        <v>1222</v>
      </c>
      <c r="F461" s="2">
        <v>0</v>
      </c>
      <c r="G461" s="2">
        <v>1</v>
      </c>
      <c r="H461" s="2">
        <v>0</v>
      </c>
      <c r="I461" s="2">
        <v>19.2</v>
      </c>
      <c r="J461" s="2" t="s">
        <v>1222</v>
      </c>
      <c r="K461" s="2">
        <v>0</v>
      </c>
      <c r="L461" s="2">
        <v>1</v>
      </c>
      <c r="M461" s="2">
        <v>0</v>
      </c>
      <c r="N461" s="2">
        <v>16</v>
      </c>
      <c r="O461" s="2" t="s">
        <v>1222</v>
      </c>
      <c r="P461" s="2">
        <v>0</v>
      </c>
      <c r="Q461" s="2">
        <v>0</v>
      </c>
      <c r="R461" s="2">
        <v>41.5</v>
      </c>
      <c r="S461" s="2" t="s">
        <v>1222</v>
      </c>
      <c r="T461" s="2">
        <v>9</v>
      </c>
      <c r="U461" s="2" t="s">
        <v>1222</v>
      </c>
      <c r="V461" s="2">
        <v>1</v>
      </c>
      <c r="W461" s="2">
        <v>0</v>
      </c>
      <c r="X461" s="2">
        <v>0</v>
      </c>
      <c r="Y461" s="2">
        <v>0</v>
      </c>
      <c r="Z461" s="2" t="s">
        <v>1222</v>
      </c>
      <c r="AA461" s="2">
        <v>0</v>
      </c>
      <c r="AB461" s="2">
        <v>0</v>
      </c>
      <c r="AC461" s="2" t="s">
        <v>1304</v>
      </c>
      <c r="AD461" s="2" t="s">
        <v>1299</v>
      </c>
      <c r="AE461" s="2" t="s">
        <v>1300</v>
      </c>
      <c r="AF461" s="2" t="s">
        <v>1299</v>
      </c>
      <c r="AG461" s="2" t="s">
        <v>1301</v>
      </c>
      <c r="AH461" s="2" t="s">
        <v>1299</v>
      </c>
      <c r="AI461" s="2" t="s">
        <v>1302</v>
      </c>
      <c r="AJ461" s="2" t="s">
        <v>1303</v>
      </c>
      <c r="AK461" s="2" t="s">
        <v>1299</v>
      </c>
      <c r="AL461" s="2" t="s">
        <v>1539</v>
      </c>
      <c r="AM461" s="2" t="s">
        <v>187</v>
      </c>
    </row>
    <row r="462" spans="1:39" x14ac:dyDescent="0.25">
      <c r="A462">
        <v>459</v>
      </c>
      <c r="B462" t="s">
        <v>980</v>
      </c>
      <c r="C462" s="2">
        <v>0</v>
      </c>
      <c r="D462" s="2">
        <v>36.799999999999997</v>
      </c>
      <c r="E462" s="2" t="s">
        <v>1222</v>
      </c>
      <c r="F462" s="2">
        <v>0</v>
      </c>
      <c r="G462" s="2">
        <v>1</v>
      </c>
      <c r="H462" s="2">
        <v>0</v>
      </c>
      <c r="I462" s="2">
        <v>19.2</v>
      </c>
      <c r="J462" s="2" t="s">
        <v>1222</v>
      </c>
      <c r="K462" s="2">
        <v>0</v>
      </c>
      <c r="L462" s="2">
        <v>1</v>
      </c>
      <c r="M462" s="2">
        <v>0</v>
      </c>
      <c r="N462" s="2">
        <v>16</v>
      </c>
      <c r="O462" s="2" t="s">
        <v>1222</v>
      </c>
      <c r="P462" s="2">
        <v>0</v>
      </c>
      <c r="Q462" s="2">
        <v>0</v>
      </c>
      <c r="R462" s="2">
        <v>41.5</v>
      </c>
      <c r="S462" s="2" t="s">
        <v>1222</v>
      </c>
      <c r="T462" s="2">
        <v>9</v>
      </c>
      <c r="U462" s="2" t="s">
        <v>1222</v>
      </c>
      <c r="V462" s="2">
        <v>1</v>
      </c>
      <c r="W462" s="2">
        <v>0</v>
      </c>
      <c r="X462" s="2">
        <v>0</v>
      </c>
      <c r="Y462" s="2">
        <v>0</v>
      </c>
      <c r="Z462" s="2" t="s">
        <v>1222</v>
      </c>
      <c r="AA462" s="2">
        <v>0</v>
      </c>
      <c r="AB462" s="2">
        <v>0</v>
      </c>
      <c r="AC462" s="2" t="s">
        <v>1304</v>
      </c>
      <c r="AD462" s="2" t="s">
        <v>1299</v>
      </c>
      <c r="AE462" s="2" t="s">
        <v>1300</v>
      </c>
      <c r="AF462" s="2" t="s">
        <v>1299</v>
      </c>
      <c r="AG462" s="2" t="s">
        <v>1301</v>
      </c>
      <c r="AH462" s="2" t="s">
        <v>1299</v>
      </c>
      <c r="AI462" s="2" t="s">
        <v>1302</v>
      </c>
      <c r="AJ462" s="2" t="s">
        <v>1303</v>
      </c>
      <c r="AK462" s="2" t="s">
        <v>1299</v>
      </c>
      <c r="AL462" s="2" t="s">
        <v>1539</v>
      </c>
      <c r="AM462" s="2" t="s">
        <v>187</v>
      </c>
    </row>
    <row r="463" spans="1:39" x14ac:dyDescent="0.25">
      <c r="A463">
        <v>460</v>
      </c>
      <c r="B463" t="s">
        <v>982</v>
      </c>
      <c r="C463" s="2">
        <v>0</v>
      </c>
      <c r="D463" s="2">
        <v>36.799999999999997</v>
      </c>
      <c r="E463" s="2" t="s">
        <v>1222</v>
      </c>
      <c r="F463" s="2">
        <v>0</v>
      </c>
      <c r="G463" s="2">
        <v>1</v>
      </c>
      <c r="H463" s="2">
        <v>0</v>
      </c>
      <c r="I463" s="2">
        <v>19.2</v>
      </c>
      <c r="J463" s="2" t="s">
        <v>1222</v>
      </c>
      <c r="K463" s="2">
        <v>0</v>
      </c>
      <c r="L463" s="2">
        <v>1</v>
      </c>
      <c r="M463" s="2">
        <v>0</v>
      </c>
      <c r="N463" s="2">
        <v>16</v>
      </c>
      <c r="O463" s="2" t="s">
        <v>1222</v>
      </c>
      <c r="P463" s="2">
        <v>0</v>
      </c>
      <c r="Q463" s="2">
        <v>0</v>
      </c>
      <c r="R463" s="2">
        <v>41.5</v>
      </c>
      <c r="S463" s="2" t="s">
        <v>1222</v>
      </c>
      <c r="T463" s="2">
        <v>9</v>
      </c>
      <c r="U463" s="2" t="s">
        <v>1222</v>
      </c>
      <c r="V463" s="2">
        <v>1</v>
      </c>
      <c r="W463" s="2">
        <v>0</v>
      </c>
      <c r="X463" s="2">
        <v>0</v>
      </c>
      <c r="Y463" s="2">
        <v>0</v>
      </c>
      <c r="Z463" s="2" t="s">
        <v>1222</v>
      </c>
      <c r="AA463" s="2">
        <v>0</v>
      </c>
      <c r="AB463" s="2">
        <v>0</v>
      </c>
      <c r="AC463" s="2" t="s">
        <v>1304</v>
      </c>
      <c r="AD463" s="2" t="s">
        <v>1299</v>
      </c>
      <c r="AE463" s="2" t="s">
        <v>1300</v>
      </c>
      <c r="AF463" s="2" t="s">
        <v>1299</v>
      </c>
      <c r="AG463" s="2" t="s">
        <v>1301</v>
      </c>
      <c r="AH463" s="2" t="s">
        <v>1299</v>
      </c>
      <c r="AI463" s="2" t="s">
        <v>1302</v>
      </c>
      <c r="AJ463" s="2" t="s">
        <v>1303</v>
      </c>
      <c r="AK463" s="2" t="s">
        <v>1299</v>
      </c>
      <c r="AL463" s="2" t="s">
        <v>1539</v>
      </c>
      <c r="AM463" s="2" t="s">
        <v>187</v>
      </c>
    </row>
    <row r="464" spans="1:39" x14ac:dyDescent="0.25">
      <c r="A464">
        <v>461</v>
      </c>
      <c r="B464" t="s">
        <v>984</v>
      </c>
      <c r="C464" s="2">
        <v>0</v>
      </c>
      <c r="D464" s="2">
        <v>36.799999999999997</v>
      </c>
      <c r="E464" s="2" t="s">
        <v>1222</v>
      </c>
      <c r="F464" s="2">
        <v>0</v>
      </c>
      <c r="G464" s="2">
        <v>1</v>
      </c>
      <c r="H464" s="2">
        <v>0</v>
      </c>
      <c r="I464" s="2">
        <v>19.2</v>
      </c>
      <c r="J464" s="2" t="s">
        <v>1222</v>
      </c>
      <c r="K464" s="2">
        <v>0</v>
      </c>
      <c r="L464" s="2">
        <v>1</v>
      </c>
      <c r="M464" s="2">
        <v>0</v>
      </c>
      <c r="N464" s="2">
        <v>16</v>
      </c>
      <c r="O464" s="2" t="s">
        <v>1222</v>
      </c>
      <c r="P464" s="2">
        <v>0</v>
      </c>
      <c r="Q464" s="2">
        <v>0</v>
      </c>
      <c r="R464" s="2">
        <v>41.5</v>
      </c>
      <c r="S464" s="2" t="s">
        <v>1222</v>
      </c>
      <c r="T464" s="2">
        <v>9</v>
      </c>
      <c r="U464" s="2" t="s">
        <v>1222</v>
      </c>
      <c r="V464" s="2">
        <v>1</v>
      </c>
      <c r="W464" s="2">
        <v>0</v>
      </c>
      <c r="X464" s="2">
        <v>0</v>
      </c>
      <c r="Y464" s="2">
        <v>0</v>
      </c>
      <c r="Z464" s="2" t="s">
        <v>1222</v>
      </c>
      <c r="AA464" s="2">
        <v>0</v>
      </c>
      <c r="AB464" s="2">
        <v>0</v>
      </c>
      <c r="AC464" s="2" t="s">
        <v>1304</v>
      </c>
      <c r="AD464" s="2" t="s">
        <v>1299</v>
      </c>
      <c r="AE464" s="2" t="s">
        <v>1300</v>
      </c>
      <c r="AF464" s="2" t="s">
        <v>1299</v>
      </c>
      <c r="AG464" s="2" t="s">
        <v>1301</v>
      </c>
      <c r="AH464" s="2" t="s">
        <v>1299</v>
      </c>
      <c r="AI464" s="2" t="s">
        <v>1302</v>
      </c>
      <c r="AJ464" s="2" t="s">
        <v>1303</v>
      </c>
      <c r="AK464" s="2" t="s">
        <v>1299</v>
      </c>
      <c r="AL464" s="2" t="s">
        <v>1539</v>
      </c>
      <c r="AM464" s="2" t="s">
        <v>187</v>
      </c>
    </row>
    <row r="465" spans="1:39" x14ac:dyDescent="0.25">
      <c r="A465">
        <v>462</v>
      </c>
      <c r="B465" t="s">
        <v>986</v>
      </c>
      <c r="C465" s="2">
        <v>0</v>
      </c>
      <c r="D465" s="2">
        <v>147.19999999999999</v>
      </c>
      <c r="E465" s="2" t="s">
        <v>1222</v>
      </c>
      <c r="F465" s="2">
        <v>1</v>
      </c>
      <c r="G465" s="2">
        <v>1</v>
      </c>
      <c r="H465" s="2">
        <v>0</v>
      </c>
      <c r="I465" s="2">
        <v>76.8</v>
      </c>
      <c r="J465" s="2" t="s">
        <v>1222</v>
      </c>
      <c r="K465" s="2">
        <v>1</v>
      </c>
      <c r="L465" s="2">
        <v>1</v>
      </c>
      <c r="M465" s="2">
        <v>0</v>
      </c>
      <c r="N465" s="2">
        <v>64</v>
      </c>
      <c r="O465" s="2" t="s">
        <v>1222</v>
      </c>
      <c r="P465" s="2">
        <v>1</v>
      </c>
      <c r="Q465" s="2">
        <v>0</v>
      </c>
      <c r="R465" s="2">
        <v>94</v>
      </c>
      <c r="S465" s="2" t="s">
        <v>1222</v>
      </c>
      <c r="T465" s="2">
        <v>36</v>
      </c>
      <c r="U465" s="2" t="s">
        <v>1222</v>
      </c>
      <c r="V465" s="2">
        <v>0</v>
      </c>
      <c r="W465" s="2">
        <v>0</v>
      </c>
      <c r="X465" s="2">
        <v>0</v>
      </c>
      <c r="Y465" s="2">
        <v>0</v>
      </c>
      <c r="Z465" s="2" t="s">
        <v>1222</v>
      </c>
      <c r="AA465" s="2">
        <v>0</v>
      </c>
      <c r="AB465" s="2">
        <v>0</v>
      </c>
      <c r="AC465" s="2" t="s">
        <v>1298</v>
      </c>
      <c r="AD465" s="2" t="s">
        <v>1299</v>
      </c>
      <c r="AE465" s="2" t="s">
        <v>1300</v>
      </c>
      <c r="AF465" s="2" t="s">
        <v>1299</v>
      </c>
      <c r="AG465" s="2" t="s">
        <v>1301</v>
      </c>
      <c r="AH465" s="2" t="s">
        <v>1299</v>
      </c>
      <c r="AI465" s="2" t="s">
        <v>1302</v>
      </c>
      <c r="AJ465" s="2" t="s">
        <v>1303</v>
      </c>
      <c r="AK465" s="2" t="s">
        <v>1299</v>
      </c>
      <c r="AL465" s="2" t="s">
        <v>1539</v>
      </c>
      <c r="AM465" s="2" t="s">
        <v>187</v>
      </c>
    </row>
    <row r="466" spans="1:39" x14ac:dyDescent="0.25">
      <c r="A466">
        <v>463</v>
      </c>
      <c r="B466" t="s">
        <v>988</v>
      </c>
      <c r="C466" s="2">
        <v>0</v>
      </c>
      <c r="D466" s="2">
        <v>36.799999999999997</v>
      </c>
      <c r="E466" s="2" t="s">
        <v>1222</v>
      </c>
      <c r="F466" s="2">
        <v>0</v>
      </c>
      <c r="G466" s="2">
        <v>1</v>
      </c>
      <c r="H466" s="2">
        <v>0</v>
      </c>
      <c r="I466" s="2">
        <v>19.2</v>
      </c>
      <c r="J466" s="2" t="s">
        <v>1222</v>
      </c>
      <c r="K466" s="2">
        <v>0</v>
      </c>
      <c r="L466" s="2">
        <v>1</v>
      </c>
      <c r="M466" s="2">
        <v>0</v>
      </c>
      <c r="N466" s="2">
        <v>16</v>
      </c>
      <c r="O466" s="2" t="s">
        <v>1222</v>
      </c>
      <c r="P466" s="2">
        <v>0</v>
      </c>
      <c r="Q466" s="2">
        <v>0</v>
      </c>
      <c r="R466" s="2">
        <v>41.5</v>
      </c>
      <c r="S466" s="2" t="s">
        <v>1222</v>
      </c>
      <c r="T466" s="2">
        <v>9</v>
      </c>
      <c r="U466" s="2" t="s">
        <v>1222</v>
      </c>
      <c r="V466" s="2">
        <v>1</v>
      </c>
      <c r="W466" s="2">
        <v>0</v>
      </c>
      <c r="X466" s="2">
        <v>0</v>
      </c>
      <c r="Y466" s="2">
        <v>0</v>
      </c>
      <c r="Z466" s="2" t="s">
        <v>1222</v>
      </c>
      <c r="AA466" s="2">
        <v>0</v>
      </c>
      <c r="AB466" s="2">
        <v>0</v>
      </c>
      <c r="AC466" s="2" t="s">
        <v>1298</v>
      </c>
      <c r="AD466" s="2" t="s">
        <v>1299</v>
      </c>
      <c r="AE466" s="2" t="s">
        <v>1300</v>
      </c>
      <c r="AF466" s="2" t="s">
        <v>1299</v>
      </c>
      <c r="AG466" s="2" t="s">
        <v>1301</v>
      </c>
      <c r="AH466" s="2" t="s">
        <v>1299</v>
      </c>
      <c r="AI466" s="2" t="s">
        <v>1302</v>
      </c>
      <c r="AJ466" s="2" t="s">
        <v>1303</v>
      </c>
      <c r="AK466" s="2" t="s">
        <v>1299</v>
      </c>
      <c r="AL466" s="2" t="s">
        <v>1539</v>
      </c>
      <c r="AM466" s="2" t="s">
        <v>187</v>
      </c>
    </row>
    <row r="467" spans="1:39" x14ac:dyDescent="0.25">
      <c r="A467">
        <v>464</v>
      </c>
      <c r="B467" t="s">
        <v>990</v>
      </c>
      <c r="C467" s="2">
        <v>0</v>
      </c>
      <c r="D467" s="2">
        <v>147.19999999999999</v>
      </c>
      <c r="E467" s="2" t="s">
        <v>1222</v>
      </c>
      <c r="F467" s="2">
        <v>1</v>
      </c>
      <c r="G467" s="2">
        <v>1</v>
      </c>
      <c r="H467" s="2">
        <v>0</v>
      </c>
      <c r="I467" s="2">
        <v>76.8</v>
      </c>
      <c r="J467" s="2" t="s">
        <v>1222</v>
      </c>
      <c r="K467" s="2">
        <v>1</v>
      </c>
      <c r="L467" s="2">
        <v>1</v>
      </c>
      <c r="M467" s="2">
        <v>0</v>
      </c>
      <c r="N467" s="2">
        <v>64</v>
      </c>
      <c r="O467" s="2" t="s">
        <v>1222</v>
      </c>
      <c r="P467" s="2">
        <v>1</v>
      </c>
      <c r="Q467" s="2">
        <v>0</v>
      </c>
      <c r="R467" s="2">
        <v>94</v>
      </c>
      <c r="S467" s="2" t="s">
        <v>1222</v>
      </c>
      <c r="T467" s="2">
        <v>36</v>
      </c>
      <c r="U467" s="2" t="s">
        <v>1222</v>
      </c>
      <c r="V467" s="2">
        <v>1</v>
      </c>
      <c r="W467" s="2">
        <v>0</v>
      </c>
      <c r="X467" s="2">
        <v>0</v>
      </c>
      <c r="Y467" s="2">
        <v>0</v>
      </c>
      <c r="Z467" s="2" t="s">
        <v>1222</v>
      </c>
      <c r="AA467" s="2">
        <v>0</v>
      </c>
      <c r="AB467" s="2">
        <v>0</v>
      </c>
      <c r="AC467" s="2" t="s">
        <v>1298</v>
      </c>
      <c r="AD467" s="2" t="s">
        <v>1299</v>
      </c>
      <c r="AE467" s="2" t="s">
        <v>1300</v>
      </c>
      <c r="AF467" s="2" t="s">
        <v>1299</v>
      </c>
      <c r="AG467" s="2" t="s">
        <v>1301</v>
      </c>
      <c r="AH467" s="2" t="s">
        <v>1299</v>
      </c>
      <c r="AI467" s="2" t="s">
        <v>1302</v>
      </c>
      <c r="AJ467" s="2" t="s">
        <v>1303</v>
      </c>
      <c r="AK467" s="2" t="s">
        <v>1299</v>
      </c>
      <c r="AL467" s="2" t="s">
        <v>1539</v>
      </c>
      <c r="AM467" s="2" t="s">
        <v>187</v>
      </c>
    </row>
    <row r="468" spans="1:39" x14ac:dyDescent="0.25">
      <c r="A468">
        <v>465</v>
      </c>
      <c r="B468" t="s">
        <v>992</v>
      </c>
      <c r="C468" s="2">
        <v>0</v>
      </c>
      <c r="D468" s="2">
        <v>147.19999999999999</v>
      </c>
      <c r="E468" s="2" t="s">
        <v>1222</v>
      </c>
      <c r="F468" s="2">
        <v>0</v>
      </c>
      <c r="G468" s="2">
        <v>1</v>
      </c>
      <c r="H468" s="2">
        <v>0</v>
      </c>
      <c r="I468" s="2">
        <v>76.8</v>
      </c>
      <c r="J468" s="2" t="s">
        <v>1222</v>
      </c>
      <c r="K468" s="2">
        <v>0</v>
      </c>
      <c r="L468" s="2">
        <v>1</v>
      </c>
      <c r="M468" s="2">
        <v>0</v>
      </c>
      <c r="N468" s="2">
        <v>64</v>
      </c>
      <c r="O468" s="2" t="s">
        <v>1222</v>
      </c>
      <c r="P468" s="2">
        <v>0</v>
      </c>
      <c r="Q468" s="2">
        <v>0</v>
      </c>
      <c r="R468" s="2">
        <v>94</v>
      </c>
      <c r="S468" s="2" t="s">
        <v>1222</v>
      </c>
      <c r="T468" s="2">
        <v>36</v>
      </c>
      <c r="U468" s="2" t="s">
        <v>1222</v>
      </c>
      <c r="V468" s="2">
        <v>1</v>
      </c>
      <c r="W468" s="2">
        <v>0</v>
      </c>
      <c r="X468" s="2">
        <v>0</v>
      </c>
      <c r="Y468" s="2">
        <v>0</v>
      </c>
      <c r="Z468" s="2" t="s">
        <v>1222</v>
      </c>
      <c r="AA468" s="2">
        <v>0</v>
      </c>
      <c r="AB468" s="2">
        <v>0</v>
      </c>
      <c r="AC468" s="2" t="s">
        <v>1304</v>
      </c>
      <c r="AD468" s="2" t="s">
        <v>1299</v>
      </c>
      <c r="AE468" s="2" t="s">
        <v>1300</v>
      </c>
      <c r="AF468" s="2" t="s">
        <v>1299</v>
      </c>
      <c r="AG468" s="2" t="s">
        <v>1301</v>
      </c>
      <c r="AH468" s="2" t="s">
        <v>1299</v>
      </c>
      <c r="AI468" s="2" t="s">
        <v>1302</v>
      </c>
      <c r="AJ468" s="2" t="s">
        <v>1303</v>
      </c>
      <c r="AK468" s="2" t="s">
        <v>1299</v>
      </c>
      <c r="AL468" s="2" t="s">
        <v>1539</v>
      </c>
      <c r="AM468" s="2" t="s">
        <v>187</v>
      </c>
    </row>
    <row r="469" spans="1:39" x14ac:dyDescent="0.25">
      <c r="A469">
        <v>466</v>
      </c>
      <c r="B469" t="s">
        <v>994</v>
      </c>
      <c r="C469" s="2">
        <v>0</v>
      </c>
      <c r="D469" s="2">
        <v>147.19999999999999</v>
      </c>
      <c r="E469" s="2" t="s">
        <v>1222</v>
      </c>
      <c r="F469" s="2">
        <v>0</v>
      </c>
      <c r="G469" s="2">
        <v>1</v>
      </c>
      <c r="H469" s="2">
        <v>0</v>
      </c>
      <c r="I469" s="2">
        <v>76.8</v>
      </c>
      <c r="J469" s="2" t="s">
        <v>1222</v>
      </c>
      <c r="K469" s="2">
        <v>0</v>
      </c>
      <c r="L469" s="2">
        <v>1</v>
      </c>
      <c r="M469" s="2">
        <v>0</v>
      </c>
      <c r="N469" s="2">
        <v>64</v>
      </c>
      <c r="O469" s="2" t="s">
        <v>1222</v>
      </c>
      <c r="P469" s="2">
        <v>0</v>
      </c>
      <c r="Q469" s="2">
        <v>0</v>
      </c>
      <c r="R469" s="2">
        <v>94</v>
      </c>
      <c r="S469" s="2" t="s">
        <v>1222</v>
      </c>
      <c r="T469" s="2">
        <v>36</v>
      </c>
      <c r="U469" s="2" t="s">
        <v>1222</v>
      </c>
      <c r="V469" s="2">
        <v>1</v>
      </c>
      <c r="W469" s="2">
        <v>0</v>
      </c>
      <c r="X469" s="2">
        <v>0</v>
      </c>
      <c r="Y469" s="2">
        <v>0</v>
      </c>
      <c r="Z469" s="2" t="s">
        <v>1222</v>
      </c>
      <c r="AA469" s="2">
        <v>0</v>
      </c>
      <c r="AB469" s="2">
        <v>0</v>
      </c>
      <c r="AC469" s="2" t="s">
        <v>1298</v>
      </c>
      <c r="AD469" s="2" t="s">
        <v>1299</v>
      </c>
      <c r="AE469" s="2" t="s">
        <v>1300</v>
      </c>
      <c r="AF469" s="2" t="s">
        <v>1299</v>
      </c>
      <c r="AG469" s="2" t="s">
        <v>1301</v>
      </c>
      <c r="AH469" s="2" t="s">
        <v>1299</v>
      </c>
      <c r="AI469" s="2" t="s">
        <v>1302</v>
      </c>
      <c r="AJ469" s="2" t="s">
        <v>1303</v>
      </c>
      <c r="AK469" s="2" t="s">
        <v>1299</v>
      </c>
      <c r="AL469" s="2" t="s">
        <v>1539</v>
      </c>
      <c r="AM469" s="2" t="s">
        <v>187</v>
      </c>
    </row>
    <row r="470" spans="1:39" x14ac:dyDescent="0.25">
      <c r="A470">
        <v>467</v>
      </c>
      <c r="B470" t="s">
        <v>996</v>
      </c>
      <c r="C470" s="2">
        <v>0</v>
      </c>
      <c r="D470" s="2">
        <v>147.19999999999999</v>
      </c>
      <c r="E470" s="2" t="s">
        <v>1222</v>
      </c>
      <c r="F470" s="2">
        <v>0</v>
      </c>
      <c r="G470" s="2">
        <v>1</v>
      </c>
      <c r="H470" s="2">
        <v>0</v>
      </c>
      <c r="I470" s="2">
        <v>76.8</v>
      </c>
      <c r="J470" s="2" t="s">
        <v>1222</v>
      </c>
      <c r="K470" s="2">
        <v>0</v>
      </c>
      <c r="L470" s="2">
        <v>1</v>
      </c>
      <c r="M470" s="2">
        <v>0</v>
      </c>
      <c r="N470" s="2">
        <v>64</v>
      </c>
      <c r="O470" s="2" t="s">
        <v>1222</v>
      </c>
      <c r="P470" s="2">
        <v>0</v>
      </c>
      <c r="Q470" s="2">
        <v>0</v>
      </c>
      <c r="R470" s="2">
        <v>94</v>
      </c>
      <c r="S470" s="2" t="s">
        <v>1222</v>
      </c>
      <c r="T470" s="2">
        <v>36</v>
      </c>
      <c r="U470" s="2" t="s">
        <v>1222</v>
      </c>
      <c r="V470" s="2">
        <v>1</v>
      </c>
      <c r="W470" s="2">
        <v>0</v>
      </c>
      <c r="X470" s="2">
        <v>0</v>
      </c>
      <c r="Y470" s="2">
        <v>0</v>
      </c>
      <c r="Z470" s="2" t="s">
        <v>1222</v>
      </c>
      <c r="AA470" s="2">
        <v>0</v>
      </c>
      <c r="AB470" s="2">
        <v>0</v>
      </c>
      <c r="AC470" s="2" t="s">
        <v>1304</v>
      </c>
      <c r="AD470" s="2" t="s">
        <v>1299</v>
      </c>
      <c r="AE470" s="2" t="s">
        <v>1300</v>
      </c>
      <c r="AF470" s="2" t="s">
        <v>1299</v>
      </c>
      <c r="AG470" s="2" t="s">
        <v>1301</v>
      </c>
      <c r="AH470" s="2" t="s">
        <v>1299</v>
      </c>
      <c r="AI470" s="2" t="s">
        <v>1302</v>
      </c>
      <c r="AJ470" s="2" t="s">
        <v>1303</v>
      </c>
      <c r="AK470" s="2" t="s">
        <v>1299</v>
      </c>
      <c r="AL470" s="2" t="s">
        <v>1539</v>
      </c>
      <c r="AM470" s="2" t="s">
        <v>187</v>
      </c>
    </row>
    <row r="471" spans="1:39" x14ac:dyDescent="0.25">
      <c r="A471">
        <v>468</v>
      </c>
      <c r="B471" t="s">
        <v>998</v>
      </c>
      <c r="C471" s="2">
        <v>0</v>
      </c>
      <c r="D471" s="2">
        <v>36.799999999999997</v>
      </c>
      <c r="E471" s="2" t="s">
        <v>1222</v>
      </c>
      <c r="F471" s="2">
        <v>1</v>
      </c>
      <c r="G471" s="2">
        <v>1</v>
      </c>
      <c r="H471" s="2">
        <v>0</v>
      </c>
      <c r="I471" s="2">
        <v>19.2</v>
      </c>
      <c r="J471" s="2" t="s">
        <v>1222</v>
      </c>
      <c r="K471" s="2">
        <v>1</v>
      </c>
      <c r="L471" s="2">
        <v>1</v>
      </c>
      <c r="M471" s="2">
        <v>0</v>
      </c>
      <c r="N471" s="2">
        <v>16</v>
      </c>
      <c r="O471" s="2" t="s">
        <v>1222</v>
      </c>
      <c r="P471" s="2">
        <v>1</v>
      </c>
      <c r="Q471" s="2">
        <v>0</v>
      </c>
      <c r="R471" s="2">
        <v>41.5</v>
      </c>
      <c r="S471" s="2" t="s">
        <v>1222</v>
      </c>
      <c r="T471" s="2">
        <v>9</v>
      </c>
      <c r="U471" s="2" t="s">
        <v>1222</v>
      </c>
      <c r="V471" s="2">
        <v>1</v>
      </c>
      <c r="W471" s="2">
        <v>0</v>
      </c>
      <c r="X471" s="2">
        <v>0</v>
      </c>
      <c r="Y471" s="2">
        <v>0</v>
      </c>
      <c r="Z471" s="2" t="s">
        <v>1222</v>
      </c>
      <c r="AA471" s="2">
        <v>0</v>
      </c>
      <c r="AB471" s="2">
        <v>0</v>
      </c>
      <c r="AC471" s="2" t="s">
        <v>1298</v>
      </c>
      <c r="AD471" s="2" t="s">
        <v>1299</v>
      </c>
      <c r="AE471" s="2" t="s">
        <v>1300</v>
      </c>
      <c r="AF471" s="2" t="s">
        <v>1299</v>
      </c>
      <c r="AG471" s="2" t="s">
        <v>1301</v>
      </c>
      <c r="AH471" s="2" t="s">
        <v>1299</v>
      </c>
      <c r="AI471" s="2" t="s">
        <v>1302</v>
      </c>
      <c r="AJ471" s="2" t="s">
        <v>1303</v>
      </c>
      <c r="AK471" s="2" t="s">
        <v>1299</v>
      </c>
      <c r="AL471" s="2" t="s">
        <v>1539</v>
      </c>
      <c r="AM471" s="2" t="s">
        <v>187</v>
      </c>
    </row>
    <row r="472" spans="1:39" x14ac:dyDescent="0.25">
      <c r="A472">
        <v>469</v>
      </c>
      <c r="B472" t="s">
        <v>1000</v>
      </c>
      <c r="C472" s="2">
        <v>0</v>
      </c>
      <c r="D472" s="2">
        <v>36.799999999999997</v>
      </c>
      <c r="E472" s="2" t="s">
        <v>1222</v>
      </c>
      <c r="F472" s="2">
        <v>0</v>
      </c>
      <c r="G472" s="2">
        <v>1</v>
      </c>
      <c r="H472" s="2">
        <v>0</v>
      </c>
      <c r="I472" s="2">
        <v>19.2</v>
      </c>
      <c r="J472" s="2" t="s">
        <v>1222</v>
      </c>
      <c r="K472" s="2">
        <v>0</v>
      </c>
      <c r="L472" s="2">
        <v>1</v>
      </c>
      <c r="M472" s="2">
        <v>0</v>
      </c>
      <c r="N472" s="2">
        <v>16</v>
      </c>
      <c r="O472" s="2" t="s">
        <v>1222</v>
      </c>
      <c r="P472" s="2">
        <v>0</v>
      </c>
      <c r="Q472" s="2">
        <v>0</v>
      </c>
      <c r="R472" s="2">
        <v>41.5</v>
      </c>
      <c r="S472" s="2" t="s">
        <v>1222</v>
      </c>
      <c r="T472" s="2">
        <v>9</v>
      </c>
      <c r="U472" s="2" t="s">
        <v>1222</v>
      </c>
      <c r="V472" s="2">
        <v>1</v>
      </c>
      <c r="W472" s="2">
        <v>0</v>
      </c>
      <c r="X472" s="2">
        <v>0</v>
      </c>
      <c r="Y472" s="2">
        <v>0</v>
      </c>
      <c r="Z472" s="2" t="s">
        <v>1222</v>
      </c>
      <c r="AA472" s="2">
        <v>0</v>
      </c>
      <c r="AB472" s="2">
        <v>0</v>
      </c>
      <c r="AC472" s="2" t="s">
        <v>1304</v>
      </c>
      <c r="AD472" s="2" t="s">
        <v>1299</v>
      </c>
      <c r="AE472" s="2" t="s">
        <v>1300</v>
      </c>
      <c r="AF472" s="2" t="s">
        <v>1299</v>
      </c>
      <c r="AG472" s="2" t="s">
        <v>1301</v>
      </c>
      <c r="AH472" s="2" t="s">
        <v>1299</v>
      </c>
      <c r="AI472" s="2" t="s">
        <v>1302</v>
      </c>
      <c r="AJ472" s="2" t="s">
        <v>1303</v>
      </c>
      <c r="AK472" s="2" t="s">
        <v>1299</v>
      </c>
      <c r="AL472" s="2" t="s">
        <v>1539</v>
      </c>
      <c r="AM472" s="2" t="s">
        <v>187</v>
      </c>
    </row>
    <row r="473" spans="1:39" x14ac:dyDescent="0.25">
      <c r="A473">
        <v>470</v>
      </c>
      <c r="B473" t="s">
        <v>1002</v>
      </c>
      <c r="C473" s="2">
        <v>1</v>
      </c>
      <c r="D473" s="2">
        <v>920</v>
      </c>
      <c r="E473" s="2" t="s">
        <v>1222</v>
      </c>
      <c r="F473" s="2">
        <v>1</v>
      </c>
      <c r="G473" s="2">
        <v>0</v>
      </c>
      <c r="H473" s="2">
        <v>1</v>
      </c>
      <c r="I473" s="2">
        <v>480</v>
      </c>
      <c r="J473" s="2" t="s">
        <v>1222</v>
      </c>
      <c r="K473" s="2">
        <v>1</v>
      </c>
      <c r="L473" s="2">
        <v>0</v>
      </c>
      <c r="M473" s="2">
        <v>0</v>
      </c>
      <c r="N473" s="2">
        <v>400</v>
      </c>
      <c r="O473" s="2" t="s">
        <v>1222</v>
      </c>
      <c r="P473" s="2">
        <v>1</v>
      </c>
      <c r="Q473" s="2">
        <v>0</v>
      </c>
      <c r="R473" s="2">
        <v>461.5</v>
      </c>
      <c r="S473" s="2" t="s">
        <v>1222</v>
      </c>
      <c r="T473" s="2">
        <v>225</v>
      </c>
      <c r="U473" s="2" t="s">
        <v>1222</v>
      </c>
      <c r="V473" s="2">
        <v>1</v>
      </c>
      <c r="W473" s="2">
        <v>0</v>
      </c>
      <c r="X473" s="2">
        <v>0</v>
      </c>
      <c r="Y473" s="2">
        <v>0</v>
      </c>
      <c r="Z473" s="2" t="s">
        <v>1222</v>
      </c>
      <c r="AA473" s="2">
        <v>0</v>
      </c>
      <c r="AB473" s="2">
        <v>0</v>
      </c>
      <c r="AC473" s="2" t="s">
        <v>1298</v>
      </c>
      <c r="AD473" s="2" t="s">
        <v>1305</v>
      </c>
      <c r="AE473" s="2" t="s">
        <v>1300</v>
      </c>
      <c r="AF473" s="2" t="s">
        <v>1299</v>
      </c>
      <c r="AG473" s="2" t="s">
        <v>1301</v>
      </c>
      <c r="AH473" s="2" t="s">
        <v>1299</v>
      </c>
      <c r="AI473" s="2" t="s">
        <v>1302</v>
      </c>
      <c r="AJ473" s="2" t="s">
        <v>1303</v>
      </c>
      <c r="AK473" s="2" t="s">
        <v>1299</v>
      </c>
      <c r="AL473" s="2" t="s">
        <v>1539</v>
      </c>
      <c r="AM473" s="2" t="s">
        <v>187</v>
      </c>
    </row>
    <row r="474" spans="1:39" x14ac:dyDescent="0.25">
      <c r="A474">
        <v>471</v>
      </c>
      <c r="B474" t="s">
        <v>1004</v>
      </c>
      <c r="C474" s="2">
        <v>1</v>
      </c>
      <c r="D474" s="2">
        <v>147.19999999999999</v>
      </c>
      <c r="E474" s="2" t="s">
        <v>1222</v>
      </c>
      <c r="F474" s="2">
        <v>1</v>
      </c>
      <c r="G474" s="2">
        <v>0</v>
      </c>
      <c r="H474" s="2">
        <v>0</v>
      </c>
      <c r="I474" s="2">
        <v>76.8</v>
      </c>
      <c r="J474" s="2" t="s">
        <v>1222</v>
      </c>
      <c r="K474" s="2">
        <v>1</v>
      </c>
      <c r="L474" s="2">
        <v>0</v>
      </c>
      <c r="M474" s="2">
        <v>0</v>
      </c>
      <c r="N474" s="2">
        <v>64</v>
      </c>
      <c r="O474" s="2" t="s">
        <v>1222</v>
      </c>
      <c r="P474" s="2">
        <v>1</v>
      </c>
      <c r="Q474" s="2">
        <v>0</v>
      </c>
      <c r="R474" s="2">
        <v>94</v>
      </c>
      <c r="S474" s="2" t="s">
        <v>1222</v>
      </c>
      <c r="T474" s="2">
        <v>36</v>
      </c>
      <c r="U474" s="2" t="s">
        <v>1222</v>
      </c>
      <c r="V474" s="2">
        <v>1</v>
      </c>
      <c r="W474" s="2">
        <v>0</v>
      </c>
      <c r="X474" s="2">
        <v>0</v>
      </c>
      <c r="Y474" s="2">
        <v>0</v>
      </c>
      <c r="Z474" s="2" t="s">
        <v>1222</v>
      </c>
      <c r="AA474" s="2">
        <v>0</v>
      </c>
      <c r="AB474" s="2">
        <v>0</v>
      </c>
      <c r="AC474" s="2" t="s">
        <v>1304</v>
      </c>
      <c r="AD474" s="2" t="s">
        <v>1299</v>
      </c>
      <c r="AE474" s="2" t="s">
        <v>1300</v>
      </c>
      <c r="AF474" s="2" t="s">
        <v>1299</v>
      </c>
      <c r="AG474" s="2" t="s">
        <v>1301</v>
      </c>
      <c r="AH474" s="2" t="s">
        <v>1299</v>
      </c>
      <c r="AI474" s="2" t="s">
        <v>1302</v>
      </c>
      <c r="AJ474" s="2" t="s">
        <v>1303</v>
      </c>
      <c r="AK474" s="2" t="s">
        <v>1299</v>
      </c>
      <c r="AL474" s="2" t="s">
        <v>1539</v>
      </c>
      <c r="AM474" s="2" t="s">
        <v>187</v>
      </c>
    </row>
    <row r="475" spans="1:39" x14ac:dyDescent="0.25">
      <c r="A475">
        <v>472</v>
      </c>
      <c r="B475" t="s">
        <v>1006</v>
      </c>
      <c r="C475" s="2">
        <v>1</v>
      </c>
      <c r="D475" s="2">
        <v>147.19999999999999</v>
      </c>
      <c r="E475" s="2" t="s">
        <v>1222</v>
      </c>
      <c r="F475" s="2">
        <v>1</v>
      </c>
      <c r="G475" s="2">
        <v>0</v>
      </c>
      <c r="H475" s="2">
        <v>0</v>
      </c>
      <c r="I475" s="2">
        <v>76.8</v>
      </c>
      <c r="J475" s="2" t="s">
        <v>1222</v>
      </c>
      <c r="K475" s="2">
        <v>1</v>
      </c>
      <c r="L475" s="2">
        <v>0</v>
      </c>
      <c r="M475" s="2">
        <v>0</v>
      </c>
      <c r="N475" s="2">
        <v>64</v>
      </c>
      <c r="O475" s="2" t="s">
        <v>1222</v>
      </c>
      <c r="P475" s="2">
        <v>1</v>
      </c>
      <c r="Q475" s="2">
        <v>0</v>
      </c>
      <c r="R475" s="2">
        <v>94</v>
      </c>
      <c r="S475" s="2" t="s">
        <v>1222</v>
      </c>
      <c r="T475" s="2">
        <v>36</v>
      </c>
      <c r="U475" s="2" t="s">
        <v>1222</v>
      </c>
      <c r="V475" s="2">
        <v>1</v>
      </c>
      <c r="W475" s="2">
        <v>0</v>
      </c>
      <c r="X475" s="2">
        <v>0</v>
      </c>
      <c r="Y475" s="2">
        <v>0</v>
      </c>
      <c r="Z475" s="2" t="s">
        <v>1222</v>
      </c>
      <c r="AA475" s="2">
        <v>0</v>
      </c>
      <c r="AB475" s="2">
        <v>0</v>
      </c>
      <c r="AC475" s="2" t="s">
        <v>1304</v>
      </c>
      <c r="AD475" s="2" t="s">
        <v>1299</v>
      </c>
      <c r="AE475" s="2" t="s">
        <v>1300</v>
      </c>
      <c r="AF475" s="2" t="s">
        <v>1299</v>
      </c>
      <c r="AG475" s="2" t="s">
        <v>1301</v>
      </c>
      <c r="AH475" s="2" t="s">
        <v>1299</v>
      </c>
      <c r="AI475" s="2" t="s">
        <v>1302</v>
      </c>
      <c r="AJ475" s="2" t="s">
        <v>1303</v>
      </c>
      <c r="AK475" s="2" t="s">
        <v>1299</v>
      </c>
      <c r="AL475" s="2" t="s">
        <v>1539</v>
      </c>
      <c r="AM475" s="2" t="s">
        <v>187</v>
      </c>
    </row>
    <row r="476" spans="1:39" x14ac:dyDescent="0.25">
      <c r="A476">
        <v>473</v>
      </c>
      <c r="B476" t="s">
        <v>1008</v>
      </c>
      <c r="C476" s="2">
        <v>1</v>
      </c>
      <c r="D476" s="2">
        <v>147.19999999999999</v>
      </c>
      <c r="E476" s="2" t="s">
        <v>1222</v>
      </c>
      <c r="F476" s="2">
        <v>1</v>
      </c>
      <c r="G476" s="2">
        <v>0</v>
      </c>
      <c r="H476" s="2">
        <v>0</v>
      </c>
      <c r="I476" s="2">
        <v>76.8</v>
      </c>
      <c r="J476" s="2" t="s">
        <v>1222</v>
      </c>
      <c r="K476" s="2">
        <v>1</v>
      </c>
      <c r="L476" s="2">
        <v>0</v>
      </c>
      <c r="M476" s="2">
        <v>0</v>
      </c>
      <c r="N476" s="2">
        <v>64</v>
      </c>
      <c r="O476" s="2" t="s">
        <v>1222</v>
      </c>
      <c r="P476" s="2">
        <v>1</v>
      </c>
      <c r="Q476" s="2">
        <v>0</v>
      </c>
      <c r="R476" s="2">
        <v>94</v>
      </c>
      <c r="S476" s="2" t="s">
        <v>1222</v>
      </c>
      <c r="T476" s="2">
        <v>36</v>
      </c>
      <c r="U476" s="2" t="s">
        <v>1222</v>
      </c>
      <c r="V476" s="2">
        <v>1</v>
      </c>
      <c r="W476" s="2">
        <v>0</v>
      </c>
      <c r="X476" s="2">
        <v>0</v>
      </c>
      <c r="Y476" s="2">
        <v>0</v>
      </c>
      <c r="Z476" s="2" t="s">
        <v>1222</v>
      </c>
      <c r="AA476" s="2">
        <v>0</v>
      </c>
      <c r="AB476" s="2">
        <v>0</v>
      </c>
      <c r="AC476" s="2" t="s">
        <v>1298</v>
      </c>
      <c r="AD476" s="2" t="s">
        <v>1299</v>
      </c>
      <c r="AE476" s="2" t="s">
        <v>1300</v>
      </c>
      <c r="AF476" s="2" t="s">
        <v>1299</v>
      </c>
      <c r="AG476" s="2" t="s">
        <v>1301</v>
      </c>
      <c r="AH476" s="2" t="s">
        <v>1299</v>
      </c>
      <c r="AI476" s="2" t="s">
        <v>1302</v>
      </c>
      <c r="AJ476" s="2" t="s">
        <v>1303</v>
      </c>
      <c r="AK476" s="2" t="s">
        <v>1299</v>
      </c>
      <c r="AL476" s="2" t="s">
        <v>1539</v>
      </c>
      <c r="AM476" s="2" t="s">
        <v>187</v>
      </c>
    </row>
    <row r="477" spans="1:39" x14ac:dyDescent="0.25">
      <c r="A477">
        <v>474</v>
      </c>
      <c r="B477" t="s">
        <v>1010</v>
      </c>
      <c r="C477" s="2">
        <v>0</v>
      </c>
      <c r="D477" s="2"/>
      <c r="E477" s="2"/>
      <c r="F477" s="2">
        <v>1</v>
      </c>
      <c r="G477" s="2">
        <v>0</v>
      </c>
      <c r="H477" s="2">
        <v>0</v>
      </c>
      <c r="I477" s="2"/>
      <c r="J477" s="2"/>
      <c r="K477" s="2">
        <v>1</v>
      </c>
      <c r="L477" s="2">
        <v>0</v>
      </c>
      <c r="M477" s="2">
        <v>0</v>
      </c>
      <c r="N477" s="2"/>
      <c r="O477" s="2"/>
      <c r="P477" s="2">
        <v>1</v>
      </c>
      <c r="Q477" s="2">
        <v>0</v>
      </c>
      <c r="R477" s="2"/>
      <c r="S477" s="2"/>
      <c r="T477" s="2"/>
      <c r="U477" s="2"/>
      <c r="V477" s="2">
        <v>1</v>
      </c>
      <c r="W477" s="2">
        <v>1</v>
      </c>
      <c r="X477" s="2">
        <v>0</v>
      </c>
      <c r="Y477" s="2">
        <v>0</v>
      </c>
      <c r="Z477" s="2" t="s">
        <v>1222</v>
      </c>
      <c r="AA477" s="2">
        <v>0</v>
      </c>
      <c r="AB477" s="2">
        <v>0</v>
      </c>
      <c r="AC477" s="2" t="s">
        <v>186</v>
      </c>
      <c r="AD477" s="2" t="s">
        <v>187</v>
      </c>
      <c r="AE477" s="2" t="s">
        <v>186</v>
      </c>
      <c r="AF477" s="2" t="s">
        <v>187</v>
      </c>
      <c r="AG477" s="2" t="s">
        <v>186</v>
      </c>
      <c r="AH477" s="2" t="s">
        <v>187</v>
      </c>
      <c r="AI477" s="2" t="s">
        <v>186</v>
      </c>
      <c r="AJ477" s="2" t="s">
        <v>186</v>
      </c>
      <c r="AK477" s="2" t="s">
        <v>187</v>
      </c>
      <c r="AL477" s="2" t="s">
        <v>1539</v>
      </c>
      <c r="AM477" s="2" t="s">
        <v>187</v>
      </c>
    </row>
    <row r="478" spans="1:39" x14ac:dyDescent="0.25">
      <c r="A478">
        <v>475</v>
      </c>
      <c r="B478" t="s">
        <v>1012</v>
      </c>
      <c r="C478" s="2">
        <v>0</v>
      </c>
      <c r="D478" s="2">
        <v>147.19999999999999</v>
      </c>
      <c r="E478" s="2" t="s">
        <v>1222</v>
      </c>
      <c r="F478" s="2">
        <v>1</v>
      </c>
      <c r="G478" s="2">
        <v>1</v>
      </c>
      <c r="H478" s="2">
        <v>0</v>
      </c>
      <c r="I478" s="2">
        <v>76.8</v>
      </c>
      <c r="J478" s="2" t="s">
        <v>1222</v>
      </c>
      <c r="K478" s="2">
        <v>1</v>
      </c>
      <c r="L478" s="2">
        <v>1</v>
      </c>
      <c r="M478" s="2">
        <v>0</v>
      </c>
      <c r="N478" s="2">
        <v>64</v>
      </c>
      <c r="O478" s="2" t="s">
        <v>1222</v>
      </c>
      <c r="P478" s="2">
        <v>1</v>
      </c>
      <c r="Q478" s="2">
        <v>0</v>
      </c>
      <c r="R478" s="2">
        <v>94</v>
      </c>
      <c r="S478" s="2" t="s">
        <v>1222</v>
      </c>
      <c r="T478" s="2">
        <v>36</v>
      </c>
      <c r="U478" s="2" t="s">
        <v>1222</v>
      </c>
      <c r="V478" s="2">
        <v>1</v>
      </c>
      <c r="W478" s="2">
        <v>0</v>
      </c>
      <c r="X478" s="2">
        <v>0</v>
      </c>
      <c r="Y478" s="2">
        <v>0</v>
      </c>
      <c r="Z478" s="2" t="s">
        <v>1222</v>
      </c>
      <c r="AA478" s="2">
        <v>0</v>
      </c>
      <c r="AB478" s="2">
        <v>0</v>
      </c>
      <c r="AC478" s="2" t="s">
        <v>1298</v>
      </c>
      <c r="AD478" s="2" t="s">
        <v>1299</v>
      </c>
      <c r="AE478" s="2" t="s">
        <v>1300</v>
      </c>
      <c r="AF478" s="2" t="s">
        <v>1299</v>
      </c>
      <c r="AG478" s="2" t="s">
        <v>1301</v>
      </c>
      <c r="AH478" s="2" t="s">
        <v>1299</v>
      </c>
      <c r="AI478" s="2" t="s">
        <v>1302</v>
      </c>
      <c r="AJ478" s="2" t="s">
        <v>1303</v>
      </c>
      <c r="AK478" s="2" t="s">
        <v>1299</v>
      </c>
      <c r="AL478" s="2" t="s">
        <v>1539</v>
      </c>
      <c r="AM478" s="2" t="s">
        <v>187</v>
      </c>
    </row>
    <row r="479" spans="1:39" x14ac:dyDescent="0.25">
      <c r="A479">
        <v>476</v>
      </c>
      <c r="B479" t="s">
        <v>1014</v>
      </c>
      <c r="C479" s="2">
        <v>0</v>
      </c>
      <c r="D479" s="2">
        <v>36.799999999999997</v>
      </c>
      <c r="E479" s="2" t="s">
        <v>1222</v>
      </c>
      <c r="F479" s="2">
        <v>1</v>
      </c>
      <c r="G479" s="2">
        <v>1</v>
      </c>
      <c r="H479" s="2">
        <v>0</v>
      </c>
      <c r="I479" s="2">
        <v>19.2</v>
      </c>
      <c r="J479" s="2" t="s">
        <v>1222</v>
      </c>
      <c r="K479" s="2">
        <v>0</v>
      </c>
      <c r="L479" s="2">
        <v>1</v>
      </c>
      <c r="M479" s="2">
        <v>0</v>
      </c>
      <c r="N479" s="2">
        <v>16</v>
      </c>
      <c r="O479" s="2" t="s">
        <v>1222</v>
      </c>
      <c r="P479" s="2">
        <v>0</v>
      </c>
      <c r="Q479" s="2">
        <v>0</v>
      </c>
      <c r="R479" s="2">
        <v>41.5</v>
      </c>
      <c r="S479" s="2" t="s">
        <v>1222</v>
      </c>
      <c r="T479" s="2">
        <v>9</v>
      </c>
      <c r="U479" s="2" t="s">
        <v>1222</v>
      </c>
      <c r="V479" s="2">
        <v>1</v>
      </c>
      <c r="W479" s="2">
        <v>0</v>
      </c>
      <c r="X479" s="2">
        <v>0</v>
      </c>
      <c r="Y479" s="2">
        <v>0</v>
      </c>
      <c r="Z479" s="2" t="s">
        <v>1222</v>
      </c>
      <c r="AA479" s="2">
        <v>0</v>
      </c>
      <c r="AB479" s="2">
        <v>0</v>
      </c>
      <c r="AC479" s="2" t="s">
        <v>1298</v>
      </c>
      <c r="AD479" s="2" t="s">
        <v>1299</v>
      </c>
      <c r="AE479" s="2" t="s">
        <v>1300</v>
      </c>
      <c r="AF479" s="2" t="s">
        <v>1299</v>
      </c>
      <c r="AG479" s="2" t="s">
        <v>1301</v>
      </c>
      <c r="AH479" s="2" t="s">
        <v>1299</v>
      </c>
      <c r="AI479" s="2" t="s">
        <v>1302</v>
      </c>
      <c r="AJ479" s="2" t="s">
        <v>1303</v>
      </c>
      <c r="AK479" s="2" t="s">
        <v>1299</v>
      </c>
      <c r="AL479" s="2" t="s">
        <v>1539</v>
      </c>
      <c r="AM479" s="2" t="s">
        <v>187</v>
      </c>
    </row>
    <row r="480" spans="1:39" x14ac:dyDescent="0.25">
      <c r="A480">
        <v>477</v>
      </c>
      <c r="B480" t="s">
        <v>1016</v>
      </c>
      <c r="C480" s="2">
        <v>1</v>
      </c>
      <c r="D480" s="2">
        <v>147.19999999999999</v>
      </c>
      <c r="E480" s="2" t="s">
        <v>1222</v>
      </c>
      <c r="F480" s="2">
        <v>1</v>
      </c>
      <c r="G480" s="2">
        <v>0</v>
      </c>
      <c r="H480" s="2">
        <v>0</v>
      </c>
      <c r="I480" s="2">
        <v>76.8</v>
      </c>
      <c r="J480" s="2" t="s">
        <v>1222</v>
      </c>
      <c r="K480" s="2">
        <v>1</v>
      </c>
      <c r="L480" s="2">
        <v>0</v>
      </c>
      <c r="M480" s="2">
        <v>0</v>
      </c>
      <c r="N480" s="2">
        <v>64</v>
      </c>
      <c r="O480" s="2" t="s">
        <v>1222</v>
      </c>
      <c r="P480" s="2">
        <v>1</v>
      </c>
      <c r="Q480" s="2">
        <v>0</v>
      </c>
      <c r="R480" s="2">
        <v>94</v>
      </c>
      <c r="S480" s="2" t="s">
        <v>1222</v>
      </c>
      <c r="T480" s="2">
        <v>36</v>
      </c>
      <c r="U480" s="2" t="s">
        <v>1222</v>
      </c>
      <c r="V480" s="2">
        <v>1</v>
      </c>
      <c r="W480" s="2">
        <v>0</v>
      </c>
      <c r="X480" s="2">
        <v>0</v>
      </c>
      <c r="Y480" s="2">
        <v>0</v>
      </c>
      <c r="Z480" s="2" t="s">
        <v>1222</v>
      </c>
      <c r="AA480" s="2">
        <v>0</v>
      </c>
      <c r="AB480" s="2">
        <v>0</v>
      </c>
      <c r="AC480" s="2" t="s">
        <v>1298</v>
      </c>
      <c r="AD480" s="2" t="s">
        <v>1299</v>
      </c>
      <c r="AE480" s="2" t="s">
        <v>1300</v>
      </c>
      <c r="AF480" s="2" t="s">
        <v>1299</v>
      </c>
      <c r="AG480" s="2" t="s">
        <v>1301</v>
      </c>
      <c r="AH480" s="2" t="s">
        <v>1299</v>
      </c>
      <c r="AI480" s="2" t="s">
        <v>1302</v>
      </c>
      <c r="AJ480" s="2" t="s">
        <v>1303</v>
      </c>
      <c r="AK480" s="2" t="s">
        <v>1299</v>
      </c>
      <c r="AL480" s="2" t="s">
        <v>1539</v>
      </c>
      <c r="AM480" s="2" t="s">
        <v>187</v>
      </c>
    </row>
    <row r="481" spans="1:39" x14ac:dyDescent="0.25">
      <c r="A481">
        <v>478</v>
      </c>
      <c r="B481" t="s">
        <v>1018</v>
      </c>
      <c r="C481" s="2">
        <v>0</v>
      </c>
      <c r="D481" s="2">
        <v>147.19999999999999</v>
      </c>
      <c r="E481" s="2" t="s">
        <v>1222</v>
      </c>
      <c r="F481" s="2">
        <v>1</v>
      </c>
      <c r="G481" s="2">
        <v>1</v>
      </c>
      <c r="H481" s="2">
        <v>0</v>
      </c>
      <c r="I481" s="2">
        <v>76.8</v>
      </c>
      <c r="J481" s="2" t="s">
        <v>1222</v>
      </c>
      <c r="K481" s="2">
        <v>1</v>
      </c>
      <c r="L481" s="2">
        <v>1</v>
      </c>
      <c r="M481" s="2">
        <v>0</v>
      </c>
      <c r="N481" s="2">
        <v>64</v>
      </c>
      <c r="O481" s="2" t="s">
        <v>1222</v>
      </c>
      <c r="P481" s="2">
        <v>1</v>
      </c>
      <c r="Q481" s="2">
        <v>0</v>
      </c>
      <c r="R481" s="2">
        <v>94</v>
      </c>
      <c r="S481" s="2" t="s">
        <v>1222</v>
      </c>
      <c r="T481" s="2">
        <v>36</v>
      </c>
      <c r="U481" s="2" t="s">
        <v>1222</v>
      </c>
      <c r="V481" s="2">
        <v>1</v>
      </c>
      <c r="W481" s="2">
        <v>0</v>
      </c>
      <c r="X481" s="2">
        <v>0</v>
      </c>
      <c r="Y481" s="2">
        <v>0</v>
      </c>
      <c r="Z481" s="2" t="s">
        <v>1222</v>
      </c>
      <c r="AA481" s="2">
        <v>0</v>
      </c>
      <c r="AB481" s="2">
        <v>0</v>
      </c>
      <c r="AC481" s="2" t="s">
        <v>1298</v>
      </c>
      <c r="AD481" s="2" t="s">
        <v>1299</v>
      </c>
      <c r="AE481" s="2" t="s">
        <v>1300</v>
      </c>
      <c r="AF481" s="2" t="s">
        <v>1299</v>
      </c>
      <c r="AG481" s="2" t="s">
        <v>1301</v>
      </c>
      <c r="AH481" s="2" t="s">
        <v>1299</v>
      </c>
      <c r="AI481" s="2" t="s">
        <v>1302</v>
      </c>
      <c r="AJ481" s="2" t="s">
        <v>1303</v>
      </c>
      <c r="AK481" s="2" t="s">
        <v>1299</v>
      </c>
      <c r="AL481" s="2" t="s">
        <v>1539</v>
      </c>
      <c r="AM481" s="2" t="s">
        <v>187</v>
      </c>
    </row>
    <row r="482" spans="1:39" x14ac:dyDescent="0.25">
      <c r="A482">
        <v>479</v>
      </c>
      <c r="B482" t="s">
        <v>1020</v>
      </c>
      <c r="C482" s="2">
        <v>0</v>
      </c>
      <c r="D482" s="2">
        <v>147.19999999999999</v>
      </c>
      <c r="E482" s="2" t="s">
        <v>1222</v>
      </c>
      <c r="F482" s="2">
        <v>1</v>
      </c>
      <c r="G482" s="2">
        <v>1</v>
      </c>
      <c r="H482" s="2">
        <v>0</v>
      </c>
      <c r="I482" s="2">
        <v>76.8</v>
      </c>
      <c r="J482" s="2" t="s">
        <v>1222</v>
      </c>
      <c r="K482" s="2">
        <v>1</v>
      </c>
      <c r="L482" s="2">
        <v>1</v>
      </c>
      <c r="M482" s="2">
        <v>0</v>
      </c>
      <c r="N482" s="2">
        <v>64</v>
      </c>
      <c r="O482" s="2" t="s">
        <v>1222</v>
      </c>
      <c r="P482" s="2">
        <v>1</v>
      </c>
      <c r="Q482" s="2">
        <v>0</v>
      </c>
      <c r="R482" s="2">
        <v>94</v>
      </c>
      <c r="S482" s="2" t="s">
        <v>1222</v>
      </c>
      <c r="T482" s="2">
        <v>36</v>
      </c>
      <c r="U482" s="2" t="s">
        <v>1222</v>
      </c>
      <c r="V482" s="2">
        <v>1</v>
      </c>
      <c r="W482" s="2">
        <v>0</v>
      </c>
      <c r="X482" s="2">
        <v>0</v>
      </c>
      <c r="Y482" s="2">
        <v>0</v>
      </c>
      <c r="Z482" s="2" t="s">
        <v>1222</v>
      </c>
      <c r="AA482" s="2">
        <v>0</v>
      </c>
      <c r="AB482" s="2">
        <v>0</v>
      </c>
      <c r="AC482" s="2" t="s">
        <v>1298</v>
      </c>
      <c r="AD482" s="2" t="s">
        <v>1299</v>
      </c>
      <c r="AE482" s="2" t="s">
        <v>1300</v>
      </c>
      <c r="AF482" s="2" t="s">
        <v>1299</v>
      </c>
      <c r="AG482" s="2" t="s">
        <v>1301</v>
      </c>
      <c r="AH482" s="2" t="s">
        <v>1299</v>
      </c>
      <c r="AI482" s="2" t="s">
        <v>1302</v>
      </c>
      <c r="AJ482" s="2" t="s">
        <v>1303</v>
      </c>
      <c r="AK482" s="2" t="s">
        <v>1299</v>
      </c>
      <c r="AL482" s="2" t="s">
        <v>1539</v>
      </c>
      <c r="AM482" s="2" t="s">
        <v>187</v>
      </c>
    </row>
    <row r="483" spans="1:39" x14ac:dyDescent="0.25">
      <c r="A483">
        <v>480</v>
      </c>
      <c r="B483" t="s">
        <v>1022</v>
      </c>
      <c r="C483" s="2">
        <v>0</v>
      </c>
      <c r="D483" s="2">
        <v>36.799999999999997</v>
      </c>
      <c r="E483" s="2" t="s">
        <v>1222</v>
      </c>
      <c r="F483" s="2">
        <v>1</v>
      </c>
      <c r="G483" s="2">
        <v>1</v>
      </c>
      <c r="H483" s="2">
        <v>0</v>
      </c>
      <c r="I483" s="2">
        <v>19.2</v>
      </c>
      <c r="J483" s="2" t="s">
        <v>1222</v>
      </c>
      <c r="K483" s="2">
        <v>0</v>
      </c>
      <c r="L483" s="2">
        <v>1</v>
      </c>
      <c r="M483" s="2">
        <v>0</v>
      </c>
      <c r="N483" s="2">
        <v>16</v>
      </c>
      <c r="O483" s="2" t="s">
        <v>1222</v>
      </c>
      <c r="P483" s="2">
        <v>0</v>
      </c>
      <c r="Q483" s="2">
        <v>0</v>
      </c>
      <c r="R483" s="2">
        <v>41.5</v>
      </c>
      <c r="S483" s="2" t="s">
        <v>1222</v>
      </c>
      <c r="T483" s="2">
        <v>9</v>
      </c>
      <c r="U483" s="2" t="s">
        <v>1222</v>
      </c>
      <c r="V483" s="2">
        <v>1</v>
      </c>
      <c r="W483" s="2">
        <v>0</v>
      </c>
      <c r="X483" s="2">
        <v>0</v>
      </c>
      <c r="Y483" s="2">
        <v>0</v>
      </c>
      <c r="Z483" s="2" t="s">
        <v>1222</v>
      </c>
      <c r="AA483" s="2">
        <v>0</v>
      </c>
      <c r="AB483" s="2">
        <v>0</v>
      </c>
      <c r="AC483" s="2" t="s">
        <v>1304</v>
      </c>
      <c r="AD483" s="2" t="s">
        <v>1299</v>
      </c>
      <c r="AE483" s="2" t="s">
        <v>1300</v>
      </c>
      <c r="AF483" s="2" t="s">
        <v>1299</v>
      </c>
      <c r="AG483" s="2" t="s">
        <v>1301</v>
      </c>
      <c r="AH483" s="2" t="s">
        <v>1299</v>
      </c>
      <c r="AI483" s="2" t="s">
        <v>1302</v>
      </c>
      <c r="AJ483" s="2" t="s">
        <v>1303</v>
      </c>
      <c r="AK483" s="2" t="s">
        <v>1299</v>
      </c>
      <c r="AL483" s="2" t="s">
        <v>1539</v>
      </c>
      <c r="AM483" s="2" t="s">
        <v>187</v>
      </c>
    </row>
    <row r="484" spans="1:39" x14ac:dyDescent="0.25">
      <c r="A484">
        <v>481</v>
      </c>
      <c r="B484" t="s">
        <v>1024</v>
      </c>
      <c r="C484" s="2">
        <v>0</v>
      </c>
      <c r="D484" s="2">
        <v>36.799999999999997</v>
      </c>
      <c r="E484" s="2" t="s">
        <v>1222</v>
      </c>
      <c r="F484" s="2">
        <v>1</v>
      </c>
      <c r="G484" s="2">
        <v>1</v>
      </c>
      <c r="H484" s="2">
        <v>0</v>
      </c>
      <c r="I484" s="2">
        <v>19.2</v>
      </c>
      <c r="J484" s="2" t="s">
        <v>1222</v>
      </c>
      <c r="K484" s="2">
        <v>0</v>
      </c>
      <c r="L484" s="2">
        <v>1</v>
      </c>
      <c r="M484" s="2">
        <v>0</v>
      </c>
      <c r="N484" s="2">
        <v>16</v>
      </c>
      <c r="O484" s="2" t="s">
        <v>1222</v>
      </c>
      <c r="P484" s="2">
        <v>0</v>
      </c>
      <c r="Q484" s="2">
        <v>0</v>
      </c>
      <c r="R484" s="2">
        <v>41.5</v>
      </c>
      <c r="S484" s="2" t="s">
        <v>1222</v>
      </c>
      <c r="T484" s="2">
        <v>9</v>
      </c>
      <c r="U484" s="2" t="s">
        <v>1222</v>
      </c>
      <c r="V484" s="2">
        <v>1</v>
      </c>
      <c r="W484" s="2">
        <v>0</v>
      </c>
      <c r="X484" s="2">
        <v>0</v>
      </c>
      <c r="Y484" s="2">
        <v>0</v>
      </c>
      <c r="Z484" s="2" t="s">
        <v>1222</v>
      </c>
      <c r="AA484" s="2">
        <v>0</v>
      </c>
      <c r="AB484" s="2">
        <v>0</v>
      </c>
      <c r="AC484" s="2" t="s">
        <v>1304</v>
      </c>
      <c r="AD484" s="2" t="s">
        <v>1299</v>
      </c>
      <c r="AE484" s="2" t="s">
        <v>1300</v>
      </c>
      <c r="AF484" s="2" t="s">
        <v>1299</v>
      </c>
      <c r="AG484" s="2" t="s">
        <v>1301</v>
      </c>
      <c r="AH484" s="2" t="s">
        <v>1299</v>
      </c>
      <c r="AI484" s="2" t="s">
        <v>1302</v>
      </c>
      <c r="AJ484" s="2" t="s">
        <v>1303</v>
      </c>
      <c r="AK484" s="2" t="s">
        <v>1299</v>
      </c>
      <c r="AL484" s="2" t="s">
        <v>1539</v>
      </c>
      <c r="AM484" s="2" t="s">
        <v>187</v>
      </c>
    </row>
    <row r="485" spans="1:39" x14ac:dyDescent="0.25">
      <c r="A485">
        <v>482</v>
      </c>
      <c r="B485" t="s">
        <v>1026</v>
      </c>
      <c r="C485" s="2">
        <v>0</v>
      </c>
      <c r="D485" s="2">
        <v>36.799999999999997</v>
      </c>
      <c r="E485" s="2" t="s">
        <v>1222</v>
      </c>
      <c r="F485" s="2">
        <v>1</v>
      </c>
      <c r="G485" s="2">
        <v>1</v>
      </c>
      <c r="H485" s="2">
        <v>0</v>
      </c>
      <c r="I485" s="2">
        <v>19.2</v>
      </c>
      <c r="J485" s="2" t="s">
        <v>1222</v>
      </c>
      <c r="K485" s="2">
        <v>0</v>
      </c>
      <c r="L485" s="2">
        <v>1</v>
      </c>
      <c r="M485" s="2">
        <v>0</v>
      </c>
      <c r="N485" s="2">
        <v>16</v>
      </c>
      <c r="O485" s="2" t="s">
        <v>1222</v>
      </c>
      <c r="P485" s="2">
        <v>0</v>
      </c>
      <c r="Q485" s="2">
        <v>0</v>
      </c>
      <c r="R485" s="2">
        <v>41.5</v>
      </c>
      <c r="S485" s="2" t="s">
        <v>1222</v>
      </c>
      <c r="T485" s="2">
        <v>9</v>
      </c>
      <c r="U485" s="2" t="s">
        <v>1222</v>
      </c>
      <c r="V485" s="2">
        <v>1</v>
      </c>
      <c r="W485" s="2">
        <v>0</v>
      </c>
      <c r="X485" s="2">
        <v>0</v>
      </c>
      <c r="Y485" s="2">
        <v>0</v>
      </c>
      <c r="Z485" s="2" t="s">
        <v>1222</v>
      </c>
      <c r="AA485" s="2">
        <v>0</v>
      </c>
      <c r="AB485" s="2">
        <v>0</v>
      </c>
      <c r="AC485" s="2" t="s">
        <v>1304</v>
      </c>
      <c r="AD485" s="2" t="s">
        <v>1299</v>
      </c>
      <c r="AE485" s="2" t="s">
        <v>1300</v>
      </c>
      <c r="AF485" s="2" t="s">
        <v>1299</v>
      </c>
      <c r="AG485" s="2" t="s">
        <v>1301</v>
      </c>
      <c r="AH485" s="2" t="s">
        <v>1299</v>
      </c>
      <c r="AI485" s="2" t="s">
        <v>1302</v>
      </c>
      <c r="AJ485" s="2" t="s">
        <v>1303</v>
      </c>
      <c r="AK485" s="2" t="s">
        <v>1299</v>
      </c>
      <c r="AL485" s="2" t="s">
        <v>1539</v>
      </c>
      <c r="AM485" s="2" t="s">
        <v>187</v>
      </c>
    </row>
    <row r="486" spans="1:39" x14ac:dyDescent="0.25">
      <c r="A486">
        <v>483</v>
      </c>
      <c r="B486" t="s">
        <v>1028</v>
      </c>
      <c r="C486" s="2">
        <v>0</v>
      </c>
      <c r="D486" s="2">
        <v>36.799999999999997</v>
      </c>
      <c r="E486" s="2" t="s">
        <v>1222</v>
      </c>
      <c r="F486" s="2">
        <v>1</v>
      </c>
      <c r="G486" s="2">
        <v>1</v>
      </c>
      <c r="H486" s="2">
        <v>0</v>
      </c>
      <c r="I486" s="2">
        <v>19.2</v>
      </c>
      <c r="J486" s="2" t="s">
        <v>1222</v>
      </c>
      <c r="K486" s="2">
        <v>0</v>
      </c>
      <c r="L486" s="2">
        <v>1</v>
      </c>
      <c r="M486" s="2">
        <v>0</v>
      </c>
      <c r="N486" s="2">
        <v>16</v>
      </c>
      <c r="O486" s="2" t="s">
        <v>1222</v>
      </c>
      <c r="P486" s="2">
        <v>0</v>
      </c>
      <c r="Q486" s="2">
        <v>0</v>
      </c>
      <c r="R486" s="2">
        <v>41.5</v>
      </c>
      <c r="S486" s="2" t="s">
        <v>1222</v>
      </c>
      <c r="T486" s="2">
        <v>9</v>
      </c>
      <c r="U486" s="2" t="s">
        <v>1222</v>
      </c>
      <c r="V486" s="2">
        <v>1</v>
      </c>
      <c r="W486" s="2">
        <v>0</v>
      </c>
      <c r="X486" s="2">
        <v>0</v>
      </c>
      <c r="Y486" s="2">
        <v>0</v>
      </c>
      <c r="Z486" s="2" t="s">
        <v>1222</v>
      </c>
      <c r="AA486" s="2">
        <v>0</v>
      </c>
      <c r="AB486" s="2">
        <v>0</v>
      </c>
      <c r="AC486" s="2" t="s">
        <v>1304</v>
      </c>
      <c r="AD486" s="2" t="s">
        <v>1299</v>
      </c>
      <c r="AE486" s="2" t="s">
        <v>1300</v>
      </c>
      <c r="AF486" s="2" t="s">
        <v>1299</v>
      </c>
      <c r="AG486" s="2" t="s">
        <v>1301</v>
      </c>
      <c r="AH486" s="2" t="s">
        <v>1299</v>
      </c>
      <c r="AI486" s="2" t="s">
        <v>1302</v>
      </c>
      <c r="AJ486" s="2" t="s">
        <v>1303</v>
      </c>
      <c r="AK486" s="2" t="s">
        <v>1299</v>
      </c>
      <c r="AL486" s="2" t="s">
        <v>1539</v>
      </c>
      <c r="AM486" s="2" t="s">
        <v>187</v>
      </c>
    </row>
    <row r="487" spans="1:39" x14ac:dyDescent="0.25">
      <c r="A487">
        <v>484</v>
      </c>
      <c r="B487" t="s">
        <v>1030</v>
      </c>
      <c r="C487" s="2">
        <v>1</v>
      </c>
      <c r="D487" s="2">
        <v>147.19999999999999</v>
      </c>
      <c r="E487" s="2" t="s">
        <v>1222</v>
      </c>
      <c r="F487" s="2">
        <v>1</v>
      </c>
      <c r="G487" s="2">
        <v>0</v>
      </c>
      <c r="H487" s="2">
        <v>0</v>
      </c>
      <c r="I487" s="2">
        <v>76.8</v>
      </c>
      <c r="J487" s="2" t="s">
        <v>1222</v>
      </c>
      <c r="K487" s="2">
        <v>1</v>
      </c>
      <c r="L487" s="2">
        <v>0</v>
      </c>
      <c r="M487" s="2">
        <v>0</v>
      </c>
      <c r="N487" s="2">
        <v>64</v>
      </c>
      <c r="O487" s="2" t="s">
        <v>1222</v>
      </c>
      <c r="P487" s="2">
        <v>1</v>
      </c>
      <c r="Q487" s="2">
        <v>0</v>
      </c>
      <c r="R487" s="2">
        <v>94</v>
      </c>
      <c r="S487" s="2" t="s">
        <v>1222</v>
      </c>
      <c r="T487" s="2">
        <v>36</v>
      </c>
      <c r="U487" s="2" t="s">
        <v>1222</v>
      </c>
      <c r="V487" s="2">
        <v>1</v>
      </c>
      <c r="W487" s="2">
        <v>0</v>
      </c>
      <c r="X487" s="2">
        <v>0</v>
      </c>
      <c r="Y487" s="2">
        <v>0</v>
      </c>
      <c r="Z487" s="2" t="s">
        <v>1222</v>
      </c>
      <c r="AA487" s="2">
        <v>0</v>
      </c>
      <c r="AB487" s="2">
        <v>0</v>
      </c>
      <c r="AC487" s="2" t="s">
        <v>1298</v>
      </c>
      <c r="AD487" s="2" t="s">
        <v>1299</v>
      </c>
      <c r="AE487" s="2" t="s">
        <v>1300</v>
      </c>
      <c r="AF487" s="2" t="s">
        <v>1299</v>
      </c>
      <c r="AG487" s="2" t="s">
        <v>1301</v>
      </c>
      <c r="AH487" s="2" t="s">
        <v>1299</v>
      </c>
      <c r="AI487" s="2" t="s">
        <v>1302</v>
      </c>
      <c r="AJ487" s="2" t="s">
        <v>1303</v>
      </c>
      <c r="AK487" s="2" t="s">
        <v>1299</v>
      </c>
      <c r="AL487" s="2" t="s">
        <v>1539</v>
      </c>
      <c r="AM487" s="2" t="s">
        <v>187</v>
      </c>
    </row>
    <row r="488" spans="1:39" x14ac:dyDescent="0.25">
      <c r="A488">
        <v>485</v>
      </c>
      <c r="B488" t="s">
        <v>1032</v>
      </c>
      <c r="C488" s="2">
        <v>0</v>
      </c>
      <c r="D488" s="2">
        <v>147.19999999999999</v>
      </c>
      <c r="E488" s="2" t="s">
        <v>1222</v>
      </c>
      <c r="F488" s="2">
        <v>0</v>
      </c>
      <c r="G488" s="2">
        <v>1</v>
      </c>
      <c r="H488" s="2">
        <v>0</v>
      </c>
      <c r="I488" s="2">
        <v>76.8</v>
      </c>
      <c r="J488" s="2" t="s">
        <v>1222</v>
      </c>
      <c r="K488" s="2">
        <v>0</v>
      </c>
      <c r="L488" s="2">
        <v>1</v>
      </c>
      <c r="M488" s="2">
        <v>0</v>
      </c>
      <c r="N488" s="2">
        <v>64</v>
      </c>
      <c r="O488" s="2" t="s">
        <v>1222</v>
      </c>
      <c r="P488" s="2">
        <v>0</v>
      </c>
      <c r="Q488" s="2">
        <v>0</v>
      </c>
      <c r="R488" s="2">
        <v>94</v>
      </c>
      <c r="S488" s="2" t="s">
        <v>1222</v>
      </c>
      <c r="T488" s="2">
        <v>36</v>
      </c>
      <c r="U488" s="2" t="s">
        <v>1222</v>
      </c>
      <c r="V488" s="2">
        <v>1</v>
      </c>
      <c r="W488" s="2">
        <v>0</v>
      </c>
      <c r="X488" s="2">
        <v>0</v>
      </c>
      <c r="Y488" s="2">
        <v>0</v>
      </c>
      <c r="Z488" s="2" t="s">
        <v>1222</v>
      </c>
      <c r="AA488" s="2">
        <v>0</v>
      </c>
      <c r="AB488" s="2">
        <v>0</v>
      </c>
      <c r="AC488" s="2" t="s">
        <v>1304</v>
      </c>
      <c r="AD488" s="2" t="s">
        <v>1299</v>
      </c>
      <c r="AE488" s="2" t="s">
        <v>1300</v>
      </c>
      <c r="AF488" s="2" t="s">
        <v>1299</v>
      </c>
      <c r="AG488" s="2" t="s">
        <v>1301</v>
      </c>
      <c r="AH488" s="2" t="s">
        <v>1299</v>
      </c>
      <c r="AI488" s="2" t="s">
        <v>1302</v>
      </c>
      <c r="AJ488" s="2" t="s">
        <v>1303</v>
      </c>
      <c r="AK488" s="2" t="s">
        <v>1299</v>
      </c>
      <c r="AL488" s="2" t="s">
        <v>1539</v>
      </c>
      <c r="AM488" s="2" t="s">
        <v>187</v>
      </c>
    </row>
    <row r="489" spans="1:39" x14ac:dyDescent="0.25">
      <c r="A489">
        <v>486</v>
      </c>
      <c r="B489" t="s">
        <v>1034</v>
      </c>
      <c r="C489" s="2">
        <v>0</v>
      </c>
      <c r="D489" s="2">
        <v>147.19999999999999</v>
      </c>
      <c r="E489" s="2" t="s">
        <v>1222</v>
      </c>
      <c r="F489" s="2">
        <v>0</v>
      </c>
      <c r="G489" s="2">
        <v>1</v>
      </c>
      <c r="H489" s="2">
        <v>0</v>
      </c>
      <c r="I489" s="2">
        <v>76.8</v>
      </c>
      <c r="J489" s="2" t="s">
        <v>1222</v>
      </c>
      <c r="K489" s="2">
        <v>0</v>
      </c>
      <c r="L489" s="2">
        <v>1</v>
      </c>
      <c r="M489" s="2">
        <v>0</v>
      </c>
      <c r="N489" s="2">
        <v>64</v>
      </c>
      <c r="O489" s="2" t="s">
        <v>1222</v>
      </c>
      <c r="P489" s="2">
        <v>0</v>
      </c>
      <c r="Q489" s="2">
        <v>0</v>
      </c>
      <c r="R489" s="2">
        <v>94</v>
      </c>
      <c r="S489" s="2" t="s">
        <v>1222</v>
      </c>
      <c r="T489" s="2">
        <v>36</v>
      </c>
      <c r="U489" s="2" t="s">
        <v>1222</v>
      </c>
      <c r="V489" s="2">
        <v>1</v>
      </c>
      <c r="W489" s="2">
        <v>0</v>
      </c>
      <c r="X489" s="2">
        <v>0</v>
      </c>
      <c r="Y489" s="2">
        <v>0</v>
      </c>
      <c r="Z489" s="2" t="s">
        <v>1222</v>
      </c>
      <c r="AA489" s="2">
        <v>0</v>
      </c>
      <c r="AB489" s="2">
        <v>0</v>
      </c>
      <c r="AC489" s="2" t="s">
        <v>1304</v>
      </c>
      <c r="AD489" s="2" t="s">
        <v>1299</v>
      </c>
      <c r="AE489" s="2" t="s">
        <v>1300</v>
      </c>
      <c r="AF489" s="2" t="s">
        <v>1299</v>
      </c>
      <c r="AG489" s="2" t="s">
        <v>1301</v>
      </c>
      <c r="AH489" s="2" t="s">
        <v>1299</v>
      </c>
      <c r="AI489" s="2" t="s">
        <v>1302</v>
      </c>
      <c r="AJ489" s="2" t="s">
        <v>1303</v>
      </c>
      <c r="AK489" s="2" t="s">
        <v>1299</v>
      </c>
      <c r="AL489" s="2" t="s">
        <v>1539</v>
      </c>
      <c r="AM489" s="2" t="s">
        <v>187</v>
      </c>
    </row>
    <row r="490" spans="1:39" x14ac:dyDescent="0.25">
      <c r="A490">
        <v>487</v>
      </c>
      <c r="B490" t="s">
        <v>1036</v>
      </c>
      <c r="C490" s="2">
        <v>0</v>
      </c>
      <c r="D490" s="2">
        <v>147.19999999999999</v>
      </c>
      <c r="E490" s="2" t="s">
        <v>1222</v>
      </c>
      <c r="F490" s="2">
        <v>0</v>
      </c>
      <c r="G490" s="2">
        <v>1</v>
      </c>
      <c r="H490" s="2">
        <v>0</v>
      </c>
      <c r="I490" s="2">
        <v>76.8</v>
      </c>
      <c r="J490" s="2" t="s">
        <v>1222</v>
      </c>
      <c r="K490" s="2">
        <v>0</v>
      </c>
      <c r="L490" s="2">
        <v>1</v>
      </c>
      <c r="M490" s="2">
        <v>0</v>
      </c>
      <c r="N490" s="2">
        <v>64</v>
      </c>
      <c r="O490" s="2" t="s">
        <v>1222</v>
      </c>
      <c r="P490" s="2">
        <v>0</v>
      </c>
      <c r="Q490" s="2">
        <v>0</v>
      </c>
      <c r="R490" s="2">
        <v>94</v>
      </c>
      <c r="S490" s="2" t="s">
        <v>1222</v>
      </c>
      <c r="T490" s="2">
        <v>36</v>
      </c>
      <c r="U490" s="2" t="s">
        <v>1222</v>
      </c>
      <c r="V490" s="2">
        <v>1</v>
      </c>
      <c r="W490" s="2">
        <v>0</v>
      </c>
      <c r="X490" s="2">
        <v>0</v>
      </c>
      <c r="Y490" s="2">
        <v>0</v>
      </c>
      <c r="Z490" s="2" t="s">
        <v>1222</v>
      </c>
      <c r="AA490" s="2">
        <v>0</v>
      </c>
      <c r="AB490" s="2">
        <v>0</v>
      </c>
      <c r="AC490" s="2" t="s">
        <v>1304</v>
      </c>
      <c r="AD490" s="2" t="s">
        <v>1299</v>
      </c>
      <c r="AE490" s="2" t="s">
        <v>1300</v>
      </c>
      <c r="AF490" s="2" t="s">
        <v>1299</v>
      </c>
      <c r="AG490" s="2" t="s">
        <v>1301</v>
      </c>
      <c r="AH490" s="2" t="s">
        <v>1299</v>
      </c>
      <c r="AI490" s="2" t="s">
        <v>1302</v>
      </c>
      <c r="AJ490" s="2" t="s">
        <v>1303</v>
      </c>
      <c r="AK490" s="2" t="s">
        <v>1299</v>
      </c>
      <c r="AL490" s="2" t="s">
        <v>1539</v>
      </c>
      <c r="AM490" s="2" t="s">
        <v>187</v>
      </c>
    </row>
    <row r="491" spans="1:39" x14ac:dyDescent="0.25">
      <c r="A491">
        <v>488</v>
      </c>
      <c r="B491" t="s">
        <v>1038</v>
      </c>
      <c r="C491" s="2">
        <v>0</v>
      </c>
      <c r="D491" s="2">
        <v>147.19999999999999</v>
      </c>
      <c r="E491" s="2" t="s">
        <v>1222</v>
      </c>
      <c r="F491" s="2">
        <v>0</v>
      </c>
      <c r="G491" s="2">
        <v>1</v>
      </c>
      <c r="H491" s="2">
        <v>0</v>
      </c>
      <c r="I491" s="2">
        <v>76.8</v>
      </c>
      <c r="J491" s="2" t="s">
        <v>1222</v>
      </c>
      <c r="K491" s="2">
        <v>0</v>
      </c>
      <c r="L491" s="2">
        <v>1</v>
      </c>
      <c r="M491" s="2">
        <v>0</v>
      </c>
      <c r="N491" s="2">
        <v>64</v>
      </c>
      <c r="O491" s="2" t="s">
        <v>1222</v>
      </c>
      <c r="P491" s="2">
        <v>0</v>
      </c>
      <c r="Q491" s="2">
        <v>0</v>
      </c>
      <c r="R491" s="2">
        <v>94</v>
      </c>
      <c r="S491" s="2" t="s">
        <v>1222</v>
      </c>
      <c r="T491" s="2">
        <v>36</v>
      </c>
      <c r="U491" s="2" t="s">
        <v>1222</v>
      </c>
      <c r="V491" s="2">
        <v>1</v>
      </c>
      <c r="W491" s="2">
        <v>0</v>
      </c>
      <c r="X491" s="2">
        <v>0</v>
      </c>
      <c r="Y491" s="2">
        <v>0</v>
      </c>
      <c r="Z491" s="2" t="s">
        <v>1222</v>
      </c>
      <c r="AA491" s="2">
        <v>0</v>
      </c>
      <c r="AB491" s="2">
        <v>0</v>
      </c>
      <c r="AC491" s="2" t="s">
        <v>1304</v>
      </c>
      <c r="AD491" s="2" t="s">
        <v>1299</v>
      </c>
      <c r="AE491" s="2" t="s">
        <v>1300</v>
      </c>
      <c r="AF491" s="2" t="s">
        <v>1299</v>
      </c>
      <c r="AG491" s="2" t="s">
        <v>1301</v>
      </c>
      <c r="AH491" s="2" t="s">
        <v>1299</v>
      </c>
      <c r="AI491" s="2" t="s">
        <v>1302</v>
      </c>
      <c r="AJ491" s="2" t="s">
        <v>1303</v>
      </c>
      <c r="AK491" s="2" t="s">
        <v>1299</v>
      </c>
      <c r="AL491" s="2" t="s">
        <v>1539</v>
      </c>
      <c r="AM491" s="2" t="s">
        <v>187</v>
      </c>
    </row>
    <row r="492" spans="1:39" x14ac:dyDescent="0.25">
      <c r="A492">
        <v>489</v>
      </c>
      <c r="B492" t="s">
        <v>1040</v>
      </c>
      <c r="C492" s="2">
        <v>0</v>
      </c>
      <c r="D492" s="2">
        <v>147.19999999999999</v>
      </c>
      <c r="E492" s="2" t="s">
        <v>1222</v>
      </c>
      <c r="F492" s="2">
        <v>1</v>
      </c>
      <c r="G492" s="2">
        <v>1</v>
      </c>
      <c r="H492" s="2">
        <v>0</v>
      </c>
      <c r="I492" s="2">
        <v>76.8</v>
      </c>
      <c r="J492" s="2" t="s">
        <v>1222</v>
      </c>
      <c r="K492" s="2">
        <v>1</v>
      </c>
      <c r="L492" s="2">
        <v>1</v>
      </c>
      <c r="M492" s="2">
        <v>0</v>
      </c>
      <c r="N492" s="2">
        <v>64</v>
      </c>
      <c r="O492" s="2" t="s">
        <v>1222</v>
      </c>
      <c r="P492" s="2">
        <v>1</v>
      </c>
      <c r="Q492" s="2">
        <v>0</v>
      </c>
      <c r="R492" s="2">
        <v>94</v>
      </c>
      <c r="S492" s="2" t="s">
        <v>1222</v>
      </c>
      <c r="T492" s="2">
        <v>36</v>
      </c>
      <c r="U492" s="2" t="s">
        <v>1222</v>
      </c>
      <c r="V492" s="2">
        <v>1</v>
      </c>
      <c r="W492" s="2">
        <v>0</v>
      </c>
      <c r="X492" s="2">
        <v>0</v>
      </c>
      <c r="Y492" s="2">
        <v>0</v>
      </c>
      <c r="Z492" s="2" t="s">
        <v>1222</v>
      </c>
      <c r="AA492" s="2">
        <v>0</v>
      </c>
      <c r="AB492" s="2">
        <v>0</v>
      </c>
      <c r="AC492" s="2" t="s">
        <v>1304</v>
      </c>
      <c r="AD492" s="2" t="s">
        <v>1299</v>
      </c>
      <c r="AE492" s="2" t="s">
        <v>1300</v>
      </c>
      <c r="AF492" s="2" t="s">
        <v>1299</v>
      </c>
      <c r="AG492" s="2" t="s">
        <v>1301</v>
      </c>
      <c r="AH492" s="2" t="s">
        <v>1299</v>
      </c>
      <c r="AI492" s="2" t="s">
        <v>1302</v>
      </c>
      <c r="AJ492" s="2" t="s">
        <v>1303</v>
      </c>
      <c r="AK492" s="2" t="s">
        <v>1299</v>
      </c>
      <c r="AL492" s="2" t="s">
        <v>1539</v>
      </c>
      <c r="AM492" s="2" t="s">
        <v>187</v>
      </c>
    </row>
    <row r="493" spans="1:39" x14ac:dyDescent="0.25">
      <c r="A493">
        <v>490</v>
      </c>
      <c r="B493" t="s">
        <v>1042</v>
      </c>
      <c r="C493" s="2">
        <v>0</v>
      </c>
      <c r="D493" s="2">
        <v>36.799999999999997</v>
      </c>
      <c r="E493" s="2" t="s">
        <v>1222</v>
      </c>
      <c r="F493" s="2">
        <v>0</v>
      </c>
      <c r="G493" s="2">
        <v>1</v>
      </c>
      <c r="H493" s="2">
        <v>0</v>
      </c>
      <c r="I493" s="2">
        <v>19.2</v>
      </c>
      <c r="J493" s="2" t="s">
        <v>1222</v>
      </c>
      <c r="K493" s="2">
        <v>0</v>
      </c>
      <c r="L493" s="2">
        <v>1</v>
      </c>
      <c r="M493" s="2">
        <v>0</v>
      </c>
      <c r="N493" s="2">
        <v>16</v>
      </c>
      <c r="O493" s="2" t="s">
        <v>1222</v>
      </c>
      <c r="P493" s="2">
        <v>0</v>
      </c>
      <c r="Q493" s="2">
        <v>0</v>
      </c>
      <c r="R493" s="2">
        <v>41.5</v>
      </c>
      <c r="S493" s="2" t="s">
        <v>1222</v>
      </c>
      <c r="T493" s="2">
        <v>9</v>
      </c>
      <c r="U493" s="2" t="s">
        <v>1222</v>
      </c>
      <c r="V493" s="2">
        <v>1</v>
      </c>
      <c r="W493" s="2">
        <v>0</v>
      </c>
      <c r="X493" s="2">
        <v>0</v>
      </c>
      <c r="Y493" s="2">
        <v>0</v>
      </c>
      <c r="Z493" s="2" t="s">
        <v>1222</v>
      </c>
      <c r="AA493" s="2">
        <v>0</v>
      </c>
      <c r="AB493" s="2">
        <v>0</v>
      </c>
      <c r="AC493" s="2" t="s">
        <v>1304</v>
      </c>
      <c r="AD493" s="2" t="s">
        <v>1299</v>
      </c>
      <c r="AE493" s="2" t="s">
        <v>1300</v>
      </c>
      <c r="AF493" s="2" t="s">
        <v>1299</v>
      </c>
      <c r="AG493" s="2" t="s">
        <v>1301</v>
      </c>
      <c r="AH493" s="2" t="s">
        <v>1299</v>
      </c>
      <c r="AI493" s="2" t="s">
        <v>1302</v>
      </c>
      <c r="AJ493" s="2" t="s">
        <v>1303</v>
      </c>
      <c r="AK493" s="2" t="s">
        <v>1299</v>
      </c>
      <c r="AL493" s="2" t="s">
        <v>1539</v>
      </c>
      <c r="AM493" s="2" t="s">
        <v>187</v>
      </c>
    </row>
    <row r="494" spans="1:39" x14ac:dyDescent="0.25">
      <c r="A494">
        <v>491</v>
      </c>
      <c r="B494" t="s">
        <v>1044</v>
      </c>
      <c r="C494" s="2">
        <v>0</v>
      </c>
      <c r="D494" s="2">
        <v>36.799999999999997</v>
      </c>
      <c r="E494" s="2" t="s">
        <v>1222</v>
      </c>
      <c r="F494" s="2">
        <v>1</v>
      </c>
      <c r="G494" s="2">
        <v>1</v>
      </c>
      <c r="H494" s="2">
        <v>0</v>
      </c>
      <c r="I494" s="2">
        <v>19.2</v>
      </c>
      <c r="J494" s="2" t="s">
        <v>1222</v>
      </c>
      <c r="K494" s="2">
        <v>0</v>
      </c>
      <c r="L494" s="2">
        <v>1</v>
      </c>
      <c r="M494" s="2">
        <v>0</v>
      </c>
      <c r="N494" s="2">
        <v>16</v>
      </c>
      <c r="O494" s="2" t="s">
        <v>1222</v>
      </c>
      <c r="P494" s="2">
        <v>1</v>
      </c>
      <c r="Q494" s="2">
        <v>0</v>
      </c>
      <c r="R494" s="2">
        <v>41.5</v>
      </c>
      <c r="S494" s="2" t="s">
        <v>1222</v>
      </c>
      <c r="T494" s="2">
        <v>9</v>
      </c>
      <c r="U494" s="2" t="s">
        <v>1222</v>
      </c>
      <c r="V494" s="2">
        <v>1</v>
      </c>
      <c r="W494" s="2">
        <v>0</v>
      </c>
      <c r="X494" s="2">
        <v>0</v>
      </c>
      <c r="Y494" s="2">
        <v>0</v>
      </c>
      <c r="Z494" s="2" t="s">
        <v>1222</v>
      </c>
      <c r="AA494" s="2">
        <v>0</v>
      </c>
      <c r="AB494" s="2">
        <v>0</v>
      </c>
      <c r="AC494" s="2" t="s">
        <v>1304</v>
      </c>
      <c r="AD494" s="2" t="s">
        <v>1299</v>
      </c>
      <c r="AE494" s="2" t="s">
        <v>1300</v>
      </c>
      <c r="AF494" s="2" t="s">
        <v>1299</v>
      </c>
      <c r="AG494" s="2" t="s">
        <v>1301</v>
      </c>
      <c r="AH494" s="2" t="s">
        <v>1299</v>
      </c>
      <c r="AI494" s="2" t="s">
        <v>1302</v>
      </c>
      <c r="AJ494" s="2" t="s">
        <v>1303</v>
      </c>
      <c r="AK494" s="2" t="s">
        <v>1299</v>
      </c>
      <c r="AL494" s="2" t="s">
        <v>1539</v>
      </c>
      <c r="AM494" s="2" t="s">
        <v>187</v>
      </c>
    </row>
    <row r="495" spans="1:39" x14ac:dyDescent="0.25">
      <c r="A495">
        <v>492</v>
      </c>
      <c r="B495" t="s">
        <v>1046</v>
      </c>
      <c r="C495" s="2">
        <v>0</v>
      </c>
      <c r="D495" s="2">
        <v>36.799999999999997</v>
      </c>
      <c r="E495" s="2" t="s">
        <v>1222</v>
      </c>
      <c r="F495" s="2">
        <v>0</v>
      </c>
      <c r="G495" s="2">
        <v>1</v>
      </c>
      <c r="H495" s="2">
        <v>0</v>
      </c>
      <c r="I495" s="2">
        <v>19.2</v>
      </c>
      <c r="J495" s="2" t="s">
        <v>1222</v>
      </c>
      <c r="K495" s="2">
        <v>0</v>
      </c>
      <c r="L495" s="2">
        <v>1</v>
      </c>
      <c r="M495" s="2">
        <v>0</v>
      </c>
      <c r="N495" s="2">
        <v>16</v>
      </c>
      <c r="O495" s="2" t="s">
        <v>1222</v>
      </c>
      <c r="P495" s="2">
        <v>0</v>
      </c>
      <c r="Q495" s="2">
        <v>0</v>
      </c>
      <c r="R495" s="2">
        <v>41.5</v>
      </c>
      <c r="S495" s="2" t="s">
        <v>1222</v>
      </c>
      <c r="T495" s="2">
        <v>9</v>
      </c>
      <c r="U495" s="2" t="s">
        <v>1222</v>
      </c>
      <c r="V495" s="2">
        <v>1</v>
      </c>
      <c r="W495" s="2">
        <v>0</v>
      </c>
      <c r="X495" s="2">
        <v>0</v>
      </c>
      <c r="Y495" s="2">
        <v>0</v>
      </c>
      <c r="Z495" s="2" t="s">
        <v>1222</v>
      </c>
      <c r="AA495" s="2">
        <v>0</v>
      </c>
      <c r="AB495" s="2">
        <v>0</v>
      </c>
      <c r="AC495" s="2" t="s">
        <v>1304</v>
      </c>
      <c r="AD495" s="2" t="s">
        <v>1299</v>
      </c>
      <c r="AE495" s="2" t="s">
        <v>1300</v>
      </c>
      <c r="AF495" s="2" t="s">
        <v>1299</v>
      </c>
      <c r="AG495" s="2" t="s">
        <v>1301</v>
      </c>
      <c r="AH495" s="2" t="s">
        <v>1299</v>
      </c>
      <c r="AI495" s="2" t="s">
        <v>1302</v>
      </c>
      <c r="AJ495" s="2" t="s">
        <v>1303</v>
      </c>
      <c r="AK495" s="2" t="s">
        <v>1299</v>
      </c>
      <c r="AL495" s="2" t="s">
        <v>1539</v>
      </c>
      <c r="AM495" s="2" t="s">
        <v>187</v>
      </c>
    </row>
    <row r="496" spans="1:39" x14ac:dyDescent="0.25">
      <c r="A496">
        <v>493</v>
      </c>
      <c r="B496" t="s">
        <v>1048</v>
      </c>
      <c r="C496" s="2">
        <v>0</v>
      </c>
      <c r="D496" s="2">
        <v>36.799999999999997</v>
      </c>
      <c r="E496" s="2" t="s">
        <v>1222</v>
      </c>
      <c r="F496" s="2">
        <v>0</v>
      </c>
      <c r="G496" s="2">
        <v>1</v>
      </c>
      <c r="H496" s="2">
        <v>0</v>
      </c>
      <c r="I496" s="2">
        <v>19.2</v>
      </c>
      <c r="J496" s="2" t="s">
        <v>1222</v>
      </c>
      <c r="K496" s="2">
        <v>0</v>
      </c>
      <c r="L496" s="2">
        <v>1</v>
      </c>
      <c r="M496" s="2">
        <v>0</v>
      </c>
      <c r="N496" s="2">
        <v>16</v>
      </c>
      <c r="O496" s="2" t="s">
        <v>1222</v>
      </c>
      <c r="P496" s="2">
        <v>0</v>
      </c>
      <c r="Q496" s="2">
        <v>0</v>
      </c>
      <c r="R496" s="2">
        <v>41.5</v>
      </c>
      <c r="S496" s="2" t="s">
        <v>1222</v>
      </c>
      <c r="T496" s="2">
        <v>9</v>
      </c>
      <c r="U496" s="2" t="s">
        <v>1222</v>
      </c>
      <c r="V496" s="2">
        <v>1</v>
      </c>
      <c r="W496" s="2">
        <v>0</v>
      </c>
      <c r="X496" s="2">
        <v>0</v>
      </c>
      <c r="Y496" s="2">
        <v>0</v>
      </c>
      <c r="Z496" s="2" t="s">
        <v>1222</v>
      </c>
      <c r="AA496" s="2">
        <v>0</v>
      </c>
      <c r="AB496" s="2">
        <v>0</v>
      </c>
      <c r="AC496" s="2" t="s">
        <v>1304</v>
      </c>
      <c r="AD496" s="2" t="s">
        <v>1299</v>
      </c>
      <c r="AE496" s="2" t="s">
        <v>1300</v>
      </c>
      <c r="AF496" s="2" t="s">
        <v>1299</v>
      </c>
      <c r="AG496" s="2" t="s">
        <v>1301</v>
      </c>
      <c r="AH496" s="2" t="s">
        <v>1299</v>
      </c>
      <c r="AI496" s="2" t="s">
        <v>1302</v>
      </c>
      <c r="AJ496" s="2" t="s">
        <v>1303</v>
      </c>
      <c r="AK496" s="2" t="s">
        <v>1299</v>
      </c>
      <c r="AL496" s="2" t="s">
        <v>1539</v>
      </c>
      <c r="AM496" s="2" t="s">
        <v>187</v>
      </c>
    </row>
    <row r="497" spans="1:39" x14ac:dyDescent="0.25">
      <c r="A497">
        <v>494</v>
      </c>
      <c r="B497" t="s">
        <v>1050</v>
      </c>
      <c r="C497" s="2">
        <v>0</v>
      </c>
      <c r="D497" s="2">
        <v>36.799999999999997</v>
      </c>
      <c r="E497" s="2" t="s">
        <v>1222</v>
      </c>
      <c r="F497" s="2">
        <v>0</v>
      </c>
      <c r="G497" s="2">
        <v>1</v>
      </c>
      <c r="H497" s="2">
        <v>0</v>
      </c>
      <c r="I497" s="2">
        <v>19.2</v>
      </c>
      <c r="J497" s="2" t="s">
        <v>1222</v>
      </c>
      <c r="K497" s="2">
        <v>0</v>
      </c>
      <c r="L497" s="2">
        <v>1</v>
      </c>
      <c r="M497" s="2">
        <v>0</v>
      </c>
      <c r="N497" s="2">
        <v>16</v>
      </c>
      <c r="O497" s="2" t="s">
        <v>1222</v>
      </c>
      <c r="P497" s="2">
        <v>0</v>
      </c>
      <c r="Q497" s="2">
        <v>0</v>
      </c>
      <c r="R497" s="2">
        <v>41.5</v>
      </c>
      <c r="S497" s="2" t="s">
        <v>1222</v>
      </c>
      <c r="T497" s="2">
        <v>9</v>
      </c>
      <c r="U497" s="2" t="s">
        <v>1222</v>
      </c>
      <c r="V497" s="2">
        <v>1</v>
      </c>
      <c r="W497" s="2">
        <v>0</v>
      </c>
      <c r="X497" s="2">
        <v>0</v>
      </c>
      <c r="Y497" s="2">
        <v>0</v>
      </c>
      <c r="Z497" s="2" t="s">
        <v>1222</v>
      </c>
      <c r="AA497" s="2">
        <v>0</v>
      </c>
      <c r="AB497" s="2">
        <v>0</v>
      </c>
      <c r="AC497" s="2" t="s">
        <v>1304</v>
      </c>
      <c r="AD497" s="2" t="s">
        <v>1299</v>
      </c>
      <c r="AE497" s="2" t="s">
        <v>1300</v>
      </c>
      <c r="AF497" s="2" t="s">
        <v>1299</v>
      </c>
      <c r="AG497" s="2" t="s">
        <v>1301</v>
      </c>
      <c r="AH497" s="2" t="s">
        <v>1299</v>
      </c>
      <c r="AI497" s="2" t="s">
        <v>1302</v>
      </c>
      <c r="AJ497" s="2" t="s">
        <v>1303</v>
      </c>
      <c r="AK497" s="2" t="s">
        <v>1299</v>
      </c>
      <c r="AL497" s="2" t="s">
        <v>1539</v>
      </c>
      <c r="AM497" s="2" t="s">
        <v>187</v>
      </c>
    </row>
    <row r="498" spans="1:39" x14ac:dyDescent="0.25">
      <c r="A498">
        <v>495</v>
      </c>
      <c r="B498" t="s">
        <v>1052</v>
      </c>
      <c r="C498" s="2">
        <v>0</v>
      </c>
      <c r="D498" s="2">
        <v>36.799999999999997</v>
      </c>
      <c r="E498" s="2" t="s">
        <v>1222</v>
      </c>
      <c r="F498" s="2">
        <v>0</v>
      </c>
      <c r="G498" s="2">
        <v>1</v>
      </c>
      <c r="H498" s="2">
        <v>0</v>
      </c>
      <c r="I498" s="2">
        <v>19.2</v>
      </c>
      <c r="J498" s="2" t="s">
        <v>1222</v>
      </c>
      <c r="K498" s="2">
        <v>0</v>
      </c>
      <c r="L498" s="2">
        <v>1</v>
      </c>
      <c r="M498" s="2">
        <v>0</v>
      </c>
      <c r="N498" s="2">
        <v>16</v>
      </c>
      <c r="O498" s="2" t="s">
        <v>1222</v>
      </c>
      <c r="P498" s="2">
        <v>0</v>
      </c>
      <c r="Q498" s="2">
        <v>0</v>
      </c>
      <c r="R498" s="2">
        <v>41.5</v>
      </c>
      <c r="S498" s="2" t="s">
        <v>1222</v>
      </c>
      <c r="T498" s="2">
        <v>9</v>
      </c>
      <c r="U498" s="2" t="s">
        <v>1222</v>
      </c>
      <c r="V498" s="2">
        <v>1</v>
      </c>
      <c r="W498" s="2">
        <v>0</v>
      </c>
      <c r="X498" s="2">
        <v>0</v>
      </c>
      <c r="Y498" s="2">
        <v>0</v>
      </c>
      <c r="Z498" s="2" t="s">
        <v>1222</v>
      </c>
      <c r="AA498" s="2">
        <v>0</v>
      </c>
      <c r="AB498" s="2">
        <v>0</v>
      </c>
      <c r="AC498" s="2" t="s">
        <v>1304</v>
      </c>
      <c r="AD498" s="2" t="s">
        <v>1299</v>
      </c>
      <c r="AE498" s="2" t="s">
        <v>1300</v>
      </c>
      <c r="AF498" s="2" t="s">
        <v>1299</v>
      </c>
      <c r="AG498" s="2" t="s">
        <v>1301</v>
      </c>
      <c r="AH498" s="2" t="s">
        <v>1299</v>
      </c>
      <c r="AI498" s="2" t="s">
        <v>1302</v>
      </c>
      <c r="AJ498" s="2" t="s">
        <v>1303</v>
      </c>
      <c r="AK498" s="2" t="s">
        <v>1299</v>
      </c>
      <c r="AL498" s="2" t="s">
        <v>1539</v>
      </c>
      <c r="AM498" s="2" t="s">
        <v>187</v>
      </c>
    </row>
    <row r="499" spans="1:39" x14ac:dyDescent="0.25">
      <c r="A499">
        <v>496</v>
      </c>
      <c r="B499" t="s">
        <v>1054</v>
      </c>
      <c r="C499" s="2">
        <v>0</v>
      </c>
      <c r="D499" s="2">
        <v>36.799999999999997</v>
      </c>
      <c r="E499" s="2" t="s">
        <v>1222</v>
      </c>
      <c r="F499" s="2">
        <v>0</v>
      </c>
      <c r="G499" s="2">
        <v>1</v>
      </c>
      <c r="H499" s="2">
        <v>0</v>
      </c>
      <c r="I499" s="2">
        <v>19.2</v>
      </c>
      <c r="J499" s="2" t="s">
        <v>1222</v>
      </c>
      <c r="K499" s="2">
        <v>0</v>
      </c>
      <c r="L499" s="2">
        <v>1</v>
      </c>
      <c r="M499" s="2">
        <v>0</v>
      </c>
      <c r="N499" s="2">
        <v>16</v>
      </c>
      <c r="O499" s="2" t="s">
        <v>1222</v>
      </c>
      <c r="P499" s="2">
        <v>0</v>
      </c>
      <c r="Q499" s="2">
        <v>0</v>
      </c>
      <c r="R499" s="2">
        <v>41.5</v>
      </c>
      <c r="S499" s="2" t="s">
        <v>1222</v>
      </c>
      <c r="T499" s="2">
        <v>9</v>
      </c>
      <c r="U499" s="2" t="s">
        <v>1222</v>
      </c>
      <c r="V499" s="2">
        <v>1</v>
      </c>
      <c r="W499" s="2">
        <v>0</v>
      </c>
      <c r="X499" s="2">
        <v>0</v>
      </c>
      <c r="Y499" s="2">
        <v>0</v>
      </c>
      <c r="Z499" s="2" t="s">
        <v>1222</v>
      </c>
      <c r="AA499" s="2">
        <v>0</v>
      </c>
      <c r="AB499" s="2">
        <v>0</v>
      </c>
      <c r="AC499" s="2" t="s">
        <v>1304</v>
      </c>
      <c r="AD499" s="2" t="s">
        <v>1299</v>
      </c>
      <c r="AE499" s="2" t="s">
        <v>1300</v>
      </c>
      <c r="AF499" s="2" t="s">
        <v>1299</v>
      </c>
      <c r="AG499" s="2" t="s">
        <v>1301</v>
      </c>
      <c r="AH499" s="2" t="s">
        <v>1299</v>
      </c>
      <c r="AI499" s="2" t="s">
        <v>1302</v>
      </c>
      <c r="AJ499" s="2" t="s">
        <v>1303</v>
      </c>
      <c r="AK499" s="2" t="s">
        <v>1299</v>
      </c>
      <c r="AL499" s="2" t="s">
        <v>1539</v>
      </c>
      <c r="AM499" s="2" t="s">
        <v>187</v>
      </c>
    </row>
    <row r="500" spans="1:39" x14ac:dyDescent="0.25">
      <c r="A500">
        <v>497</v>
      </c>
      <c r="B500" t="s">
        <v>1056</v>
      </c>
      <c r="C500" s="2">
        <v>0</v>
      </c>
      <c r="D500" s="2">
        <v>36.799999999999997</v>
      </c>
      <c r="E500" s="2" t="s">
        <v>1222</v>
      </c>
      <c r="F500" s="2">
        <v>0</v>
      </c>
      <c r="G500" s="2">
        <v>1</v>
      </c>
      <c r="H500" s="2">
        <v>0</v>
      </c>
      <c r="I500" s="2">
        <v>19.2</v>
      </c>
      <c r="J500" s="2" t="s">
        <v>1222</v>
      </c>
      <c r="K500" s="2">
        <v>0</v>
      </c>
      <c r="L500" s="2">
        <v>1</v>
      </c>
      <c r="M500" s="2">
        <v>0</v>
      </c>
      <c r="N500" s="2">
        <v>16</v>
      </c>
      <c r="O500" s="2" t="s">
        <v>1222</v>
      </c>
      <c r="P500" s="2">
        <v>0</v>
      </c>
      <c r="Q500" s="2">
        <v>0</v>
      </c>
      <c r="R500" s="2">
        <v>41.5</v>
      </c>
      <c r="S500" s="2" t="s">
        <v>1222</v>
      </c>
      <c r="T500" s="2">
        <v>9</v>
      </c>
      <c r="U500" s="2" t="s">
        <v>1222</v>
      </c>
      <c r="V500" s="2">
        <v>1</v>
      </c>
      <c r="W500" s="2">
        <v>0</v>
      </c>
      <c r="X500" s="2">
        <v>0</v>
      </c>
      <c r="Y500" s="2">
        <v>0</v>
      </c>
      <c r="Z500" s="2" t="s">
        <v>1222</v>
      </c>
      <c r="AA500" s="2">
        <v>0</v>
      </c>
      <c r="AB500" s="2">
        <v>0</v>
      </c>
      <c r="AC500" s="2" t="s">
        <v>1304</v>
      </c>
      <c r="AD500" s="2" t="s">
        <v>1299</v>
      </c>
      <c r="AE500" s="2" t="s">
        <v>1300</v>
      </c>
      <c r="AF500" s="2" t="s">
        <v>1299</v>
      </c>
      <c r="AG500" s="2" t="s">
        <v>1301</v>
      </c>
      <c r="AH500" s="2" t="s">
        <v>1299</v>
      </c>
      <c r="AI500" s="2" t="s">
        <v>1302</v>
      </c>
      <c r="AJ500" s="2" t="s">
        <v>1303</v>
      </c>
      <c r="AK500" s="2" t="s">
        <v>1299</v>
      </c>
      <c r="AL500" s="2" t="s">
        <v>1539</v>
      </c>
      <c r="AM500" s="2" t="s">
        <v>187</v>
      </c>
    </row>
    <row r="501" spans="1:39" x14ac:dyDescent="0.25">
      <c r="A501">
        <v>498</v>
      </c>
      <c r="B501" t="s">
        <v>1058</v>
      </c>
      <c r="C501" s="2">
        <v>0</v>
      </c>
      <c r="D501" s="2">
        <v>36.799999999999997</v>
      </c>
      <c r="E501" s="2" t="s">
        <v>1222</v>
      </c>
      <c r="F501" s="2">
        <v>0</v>
      </c>
      <c r="G501" s="2">
        <v>1</v>
      </c>
      <c r="H501" s="2">
        <v>0</v>
      </c>
      <c r="I501" s="2">
        <v>19.2</v>
      </c>
      <c r="J501" s="2" t="s">
        <v>1222</v>
      </c>
      <c r="K501" s="2">
        <v>0</v>
      </c>
      <c r="L501" s="2">
        <v>1</v>
      </c>
      <c r="M501" s="2">
        <v>0</v>
      </c>
      <c r="N501" s="2">
        <v>16</v>
      </c>
      <c r="O501" s="2" t="s">
        <v>1222</v>
      </c>
      <c r="P501" s="2">
        <v>0</v>
      </c>
      <c r="Q501" s="2">
        <v>0</v>
      </c>
      <c r="R501" s="2">
        <v>41.5</v>
      </c>
      <c r="S501" s="2" t="s">
        <v>1222</v>
      </c>
      <c r="T501" s="2">
        <v>9</v>
      </c>
      <c r="U501" s="2" t="s">
        <v>1222</v>
      </c>
      <c r="V501" s="2">
        <v>1</v>
      </c>
      <c r="W501" s="2">
        <v>0</v>
      </c>
      <c r="X501" s="2">
        <v>0</v>
      </c>
      <c r="Y501" s="2">
        <v>0</v>
      </c>
      <c r="Z501" s="2" t="s">
        <v>1222</v>
      </c>
      <c r="AA501" s="2">
        <v>0</v>
      </c>
      <c r="AB501" s="2">
        <v>0</v>
      </c>
      <c r="AC501" s="2" t="s">
        <v>1304</v>
      </c>
      <c r="AD501" s="2" t="s">
        <v>1299</v>
      </c>
      <c r="AE501" s="2" t="s">
        <v>1300</v>
      </c>
      <c r="AF501" s="2" t="s">
        <v>1299</v>
      </c>
      <c r="AG501" s="2" t="s">
        <v>1301</v>
      </c>
      <c r="AH501" s="2" t="s">
        <v>1299</v>
      </c>
      <c r="AI501" s="2" t="s">
        <v>1302</v>
      </c>
      <c r="AJ501" s="2" t="s">
        <v>1303</v>
      </c>
      <c r="AK501" s="2" t="s">
        <v>1299</v>
      </c>
      <c r="AL501" s="2" t="s">
        <v>1539</v>
      </c>
      <c r="AM501" s="2" t="s">
        <v>187</v>
      </c>
    </row>
    <row r="502" spans="1:39" x14ac:dyDescent="0.25">
      <c r="A502">
        <v>499</v>
      </c>
      <c r="B502" t="s">
        <v>1060</v>
      </c>
      <c r="C502" s="2">
        <v>0</v>
      </c>
      <c r="D502" s="2">
        <v>36.799999999999997</v>
      </c>
      <c r="E502" s="2" t="s">
        <v>1222</v>
      </c>
      <c r="F502" s="2">
        <v>0</v>
      </c>
      <c r="G502" s="2">
        <v>1</v>
      </c>
      <c r="H502" s="2">
        <v>0</v>
      </c>
      <c r="I502" s="2">
        <v>19.2</v>
      </c>
      <c r="J502" s="2" t="s">
        <v>1222</v>
      </c>
      <c r="K502" s="2">
        <v>0</v>
      </c>
      <c r="L502" s="2">
        <v>1</v>
      </c>
      <c r="M502" s="2">
        <v>0</v>
      </c>
      <c r="N502" s="2">
        <v>16</v>
      </c>
      <c r="O502" s="2" t="s">
        <v>1222</v>
      </c>
      <c r="P502" s="2">
        <v>0</v>
      </c>
      <c r="Q502" s="2">
        <v>0</v>
      </c>
      <c r="R502" s="2">
        <v>41.5</v>
      </c>
      <c r="S502" s="2" t="s">
        <v>1222</v>
      </c>
      <c r="T502" s="2">
        <v>9</v>
      </c>
      <c r="U502" s="2" t="s">
        <v>1222</v>
      </c>
      <c r="V502" s="2">
        <v>1</v>
      </c>
      <c r="W502" s="2">
        <v>0</v>
      </c>
      <c r="X502" s="2">
        <v>0</v>
      </c>
      <c r="Y502" s="2">
        <v>0</v>
      </c>
      <c r="Z502" s="2" t="s">
        <v>1222</v>
      </c>
      <c r="AA502" s="2">
        <v>0</v>
      </c>
      <c r="AB502" s="2">
        <v>0</v>
      </c>
      <c r="AC502" s="2" t="s">
        <v>1304</v>
      </c>
      <c r="AD502" s="2" t="s">
        <v>1299</v>
      </c>
      <c r="AE502" s="2" t="s">
        <v>1300</v>
      </c>
      <c r="AF502" s="2" t="s">
        <v>1299</v>
      </c>
      <c r="AG502" s="2" t="s">
        <v>1301</v>
      </c>
      <c r="AH502" s="2" t="s">
        <v>1299</v>
      </c>
      <c r="AI502" s="2" t="s">
        <v>1302</v>
      </c>
      <c r="AJ502" s="2" t="s">
        <v>1303</v>
      </c>
      <c r="AK502" s="2" t="s">
        <v>1299</v>
      </c>
      <c r="AL502" s="2" t="s">
        <v>1539</v>
      </c>
      <c r="AM502" s="2" t="s">
        <v>187</v>
      </c>
    </row>
    <row r="503" spans="1:39" x14ac:dyDescent="0.25">
      <c r="A503">
        <v>500</v>
      </c>
      <c r="B503" t="s">
        <v>1062</v>
      </c>
      <c r="C503" s="2">
        <v>0</v>
      </c>
      <c r="D503" s="2">
        <v>920</v>
      </c>
      <c r="E503" s="2" t="s">
        <v>1222</v>
      </c>
      <c r="F503" s="2">
        <v>1</v>
      </c>
      <c r="G503" s="2">
        <v>1</v>
      </c>
      <c r="H503" s="2">
        <v>0</v>
      </c>
      <c r="I503" s="2">
        <v>480</v>
      </c>
      <c r="J503" s="2" t="s">
        <v>1222</v>
      </c>
      <c r="K503" s="2">
        <v>2</v>
      </c>
      <c r="L503" s="2">
        <v>1</v>
      </c>
      <c r="M503" s="2">
        <v>0</v>
      </c>
      <c r="N503" s="2">
        <v>400</v>
      </c>
      <c r="O503" s="2" t="s">
        <v>1222</v>
      </c>
      <c r="P503" s="2">
        <v>2</v>
      </c>
      <c r="Q503" s="2">
        <v>0</v>
      </c>
      <c r="R503" s="2">
        <v>461.5</v>
      </c>
      <c r="S503" s="2" t="s">
        <v>1222</v>
      </c>
      <c r="T503" s="2">
        <v>225</v>
      </c>
      <c r="U503" s="2" t="s">
        <v>1222</v>
      </c>
      <c r="V503" s="2">
        <v>1</v>
      </c>
      <c r="W503" s="2">
        <v>0</v>
      </c>
      <c r="X503" s="2">
        <v>0</v>
      </c>
      <c r="Y503" s="2">
        <v>0</v>
      </c>
      <c r="Z503" s="2" t="s">
        <v>1222</v>
      </c>
      <c r="AA503" s="2">
        <v>0</v>
      </c>
      <c r="AB503" s="2">
        <v>0</v>
      </c>
      <c r="AC503" s="2" t="s">
        <v>1298</v>
      </c>
      <c r="AD503" s="2" t="s">
        <v>1299</v>
      </c>
      <c r="AE503" s="2" t="s">
        <v>1300</v>
      </c>
      <c r="AF503" s="2" t="s">
        <v>1299</v>
      </c>
      <c r="AG503" s="2" t="s">
        <v>1301</v>
      </c>
      <c r="AH503" s="2" t="s">
        <v>1299</v>
      </c>
      <c r="AI503" s="2" t="s">
        <v>1302</v>
      </c>
      <c r="AJ503" s="2" t="s">
        <v>1303</v>
      </c>
      <c r="AK503" s="2" t="s">
        <v>1299</v>
      </c>
      <c r="AL503" s="2" t="s">
        <v>1539</v>
      </c>
      <c r="AM503" s="2" t="s">
        <v>187</v>
      </c>
    </row>
    <row r="504" spans="1:39" x14ac:dyDescent="0.25">
      <c r="A504">
        <v>501</v>
      </c>
      <c r="B504" t="s">
        <v>1064</v>
      </c>
      <c r="C504" s="2">
        <v>0</v>
      </c>
      <c r="D504" s="2">
        <v>147.19999999999999</v>
      </c>
      <c r="E504" s="2" t="s">
        <v>1222</v>
      </c>
      <c r="F504" s="2">
        <v>1</v>
      </c>
      <c r="G504" s="2">
        <v>1</v>
      </c>
      <c r="H504" s="2">
        <v>0</v>
      </c>
      <c r="I504" s="2">
        <v>76.8</v>
      </c>
      <c r="J504" s="2" t="s">
        <v>1222</v>
      </c>
      <c r="K504" s="2">
        <v>1</v>
      </c>
      <c r="L504" s="2">
        <v>1</v>
      </c>
      <c r="M504" s="2">
        <v>0</v>
      </c>
      <c r="N504" s="2">
        <v>64</v>
      </c>
      <c r="O504" s="2" t="s">
        <v>1222</v>
      </c>
      <c r="P504" s="2">
        <v>1</v>
      </c>
      <c r="Q504" s="2">
        <v>0</v>
      </c>
      <c r="R504" s="2">
        <v>94</v>
      </c>
      <c r="S504" s="2" t="s">
        <v>1222</v>
      </c>
      <c r="T504" s="2">
        <v>36</v>
      </c>
      <c r="U504" s="2" t="s">
        <v>1222</v>
      </c>
      <c r="V504" s="2">
        <v>1</v>
      </c>
      <c r="W504" s="2">
        <v>0</v>
      </c>
      <c r="X504" s="2">
        <v>8.33</v>
      </c>
      <c r="Y504" s="2">
        <v>3.57</v>
      </c>
      <c r="Z504" s="2" t="s">
        <v>1222</v>
      </c>
      <c r="AA504" s="2">
        <v>1</v>
      </c>
      <c r="AB504" s="2">
        <v>0</v>
      </c>
      <c r="AC504" s="2" t="s">
        <v>1298</v>
      </c>
      <c r="AD504" s="2" t="s">
        <v>1299</v>
      </c>
      <c r="AE504" s="2" t="s">
        <v>1300</v>
      </c>
      <c r="AF504" s="2" t="s">
        <v>1299</v>
      </c>
      <c r="AG504" s="2" t="s">
        <v>1301</v>
      </c>
      <c r="AH504" s="2" t="s">
        <v>1299</v>
      </c>
      <c r="AI504" s="2" t="s">
        <v>1302</v>
      </c>
      <c r="AJ504" s="2" t="s">
        <v>1303</v>
      </c>
      <c r="AK504" s="2" t="s">
        <v>1299</v>
      </c>
      <c r="AL504" s="2" t="s">
        <v>1301</v>
      </c>
      <c r="AM504" s="2" t="s">
        <v>1299</v>
      </c>
    </row>
    <row r="505" spans="1:39" x14ac:dyDescent="0.25">
      <c r="A505">
        <v>502</v>
      </c>
      <c r="B505" t="s">
        <v>1066</v>
      </c>
      <c r="C505" s="2">
        <v>0</v>
      </c>
      <c r="D505" s="2">
        <v>36.799999999999997</v>
      </c>
      <c r="E505" s="2" t="s">
        <v>1222</v>
      </c>
      <c r="F505" s="2">
        <v>0</v>
      </c>
      <c r="G505" s="2">
        <v>1</v>
      </c>
      <c r="H505" s="2">
        <v>0</v>
      </c>
      <c r="I505" s="2">
        <v>19.2</v>
      </c>
      <c r="J505" s="2" t="s">
        <v>1222</v>
      </c>
      <c r="K505" s="2">
        <v>0</v>
      </c>
      <c r="L505" s="2">
        <v>1</v>
      </c>
      <c r="M505" s="2">
        <v>0</v>
      </c>
      <c r="N505" s="2">
        <v>16</v>
      </c>
      <c r="O505" s="2" t="s">
        <v>1222</v>
      </c>
      <c r="P505" s="2">
        <v>0</v>
      </c>
      <c r="Q505" s="2">
        <v>0</v>
      </c>
      <c r="R505" s="2">
        <v>41.5</v>
      </c>
      <c r="S505" s="2" t="s">
        <v>1222</v>
      </c>
      <c r="T505" s="2">
        <v>9</v>
      </c>
      <c r="U505" s="2" t="s">
        <v>1222</v>
      </c>
      <c r="V505" s="2">
        <v>1</v>
      </c>
      <c r="W505" s="2">
        <v>0</v>
      </c>
      <c r="X505" s="2">
        <v>0</v>
      </c>
      <c r="Y505" s="2">
        <v>0</v>
      </c>
      <c r="Z505" s="2" t="s">
        <v>1222</v>
      </c>
      <c r="AA505" s="2">
        <v>0</v>
      </c>
      <c r="AB505" s="2">
        <v>0</v>
      </c>
      <c r="AC505" s="2" t="s">
        <v>1304</v>
      </c>
      <c r="AD505" s="2" t="s">
        <v>1299</v>
      </c>
      <c r="AE505" s="2" t="s">
        <v>1300</v>
      </c>
      <c r="AF505" s="2" t="s">
        <v>1299</v>
      </c>
      <c r="AG505" s="2" t="s">
        <v>1301</v>
      </c>
      <c r="AH505" s="2" t="s">
        <v>1299</v>
      </c>
      <c r="AI505" s="2" t="s">
        <v>1302</v>
      </c>
      <c r="AJ505" s="2" t="s">
        <v>1303</v>
      </c>
      <c r="AK505" s="2" t="s">
        <v>1299</v>
      </c>
      <c r="AL505" s="2" t="s">
        <v>1539</v>
      </c>
      <c r="AM505" s="2" t="s">
        <v>187</v>
      </c>
    </row>
    <row r="506" spans="1:39" x14ac:dyDescent="0.25">
      <c r="A506">
        <v>503</v>
      </c>
      <c r="B506" t="s">
        <v>1068</v>
      </c>
      <c r="C506" s="2">
        <v>0</v>
      </c>
      <c r="D506" s="2"/>
      <c r="E506" s="2" t="s">
        <v>1222</v>
      </c>
      <c r="F506" s="2">
        <v>0</v>
      </c>
      <c r="G506" s="2">
        <v>1</v>
      </c>
      <c r="H506" s="2">
        <v>0</v>
      </c>
      <c r="I506" s="2"/>
      <c r="J506" s="2" t="s">
        <v>1222</v>
      </c>
      <c r="K506" s="2">
        <v>1</v>
      </c>
      <c r="L506" s="2">
        <v>1</v>
      </c>
      <c r="M506" s="2">
        <v>0</v>
      </c>
      <c r="N506" s="2"/>
      <c r="O506" s="2" t="s">
        <v>1222</v>
      </c>
      <c r="P506" s="2">
        <v>1</v>
      </c>
      <c r="Q506" s="2">
        <v>0</v>
      </c>
      <c r="R506" s="2">
        <v>24</v>
      </c>
      <c r="S506" s="2" t="s">
        <v>1222</v>
      </c>
      <c r="T506" s="2"/>
      <c r="U506" s="2" t="s">
        <v>1222</v>
      </c>
      <c r="V506" s="2">
        <v>0</v>
      </c>
      <c r="W506" s="2">
        <v>0</v>
      </c>
      <c r="X506" s="2">
        <v>0</v>
      </c>
      <c r="Y506" s="2">
        <v>0</v>
      </c>
      <c r="Z506" s="2" t="s">
        <v>1222</v>
      </c>
      <c r="AA506" s="2">
        <v>0</v>
      </c>
      <c r="AB506" s="2">
        <v>0</v>
      </c>
      <c r="AC506" s="2" t="s">
        <v>1298</v>
      </c>
      <c r="AD506" s="2" t="s">
        <v>1299</v>
      </c>
      <c r="AE506" s="2" t="s">
        <v>1300</v>
      </c>
      <c r="AF506" s="2" t="s">
        <v>1299</v>
      </c>
      <c r="AG506" s="2" t="s">
        <v>1301</v>
      </c>
      <c r="AH506" s="2" t="s">
        <v>1299</v>
      </c>
      <c r="AI506" s="2" t="s">
        <v>1302</v>
      </c>
      <c r="AJ506" s="2" t="s">
        <v>1303</v>
      </c>
      <c r="AK506" s="2" t="s">
        <v>1299</v>
      </c>
      <c r="AL506" s="2" t="s">
        <v>1539</v>
      </c>
      <c r="AM506" s="2" t="s">
        <v>187</v>
      </c>
    </row>
    <row r="507" spans="1:39" x14ac:dyDescent="0.25">
      <c r="A507">
        <v>504</v>
      </c>
      <c r="B507" t="s">
        <v>1070</v>
      </c>
      <c r="C507" s="2">
        <v>0</v>
      </c>
      <c r="D507" s="2">
        <v>36.799999999999997</v>
      </c>
      <c r="E507" s="2" t="s">
        <v>1222</v>
      </c>
      <c r="F507" s="2">
        <v>0</v>
      </c>
      <c r="G507" s="2">
        <v>1</v>
      </c>
      <c r="H507" s="2">
        <v>0</v>
      </c>
      <c r="I507" s="2">
        <v>19.2</v>
      </c>
      <c r="J507" s="2" t="s">
        <v>1222</v>
      </c>
      <c r="K507" s="2">
        <v>0</v>
      </c>
      <c r="L507" s="2">
        <v>1</v>
      </c>
      <c r="M507" s="2">
        <v>0</v>
      </c>
      <c r="N507" s="2">
        <v>16</v>
      </c>
      <c r="O507" s="2" t="s">
        <v>1222</v>
      </c>
      <c r="P507" s="2">
        <v>0</v>
      </c>
      <c r="Q507" s="2">
        <v>0</v>
      </c>
      <c r="R507" s="2">
        <v>41.5</v>
      </c>
      <c r="S507" s="2" t="s">
        <v>1222</v>
      </c>
      <c r="T507" s="2">
        <v>9</v>
      </c>
      <c r="U507" s="2" t="s">
        <v>1222</v>
      </c>
      <c r="V507" s="2">
        <v>1</v>
      </c>
      <c r="W507" s="2">
        <v>0</v>
      </c>
      <c r="X507" s="2">
        <v>0</v>
      </c>
      <c r="Y507" s="2">
        <v>0</v>
      </c>
      <c r="Z507" s="2" t="s">
        <v>1222</v>
      </c>
      <c r="AA507" s="2">
        <v>0</v>
      </c>
      <c r="AB507" s="2">
        <v>0</v>
      </c>
      <c r="AC507" s="2" t="s">
        <v>1304</v>
      </c>
      <c r="AD507" s="2" t="s">
        <v>1299</v>
      </c>
      <c r="AE507" s="2" t="s">
        <v>1300</v>
      </c>
      <c r="AF507" s="2" t="s">
        <v>1299</v>
      </c>
      <c r="AG507" s="2" t="s">
        <v>1301</v>
      </c>
      <c r="AH507" s="2" t="s">
        <v>1299</v>
      </c>
      <c r="AI507" s="2" t="s">
        <v>1302</v>
      </c>
      <c r="AJ507" s="2" t="s">
        <v>1303</v>
      </c>
      <c r="AK507" s="2" t="s">
        <v>1299</v>
      </c>
      <c r="AL507" s="2" t="s">
        <v>1539</v>
      </c>
      <c r="AM507" s="2" t="s">
        <v>187</v>
      </c>
    </row>
    <row r="508" spans="1:39" x14ac:dyDescent="0.25">
      <c r="A508">
        <v>505</v>
      </c>
      <c r="B508" t="s">
        <v>1072</v>
      </c>
      <c r="C508" s="2">
        <v>0</v>
      </c>
      <c r="D508" s="2">
        <v>36.799999999999997</v>
      </c>
      <c r="E508" s="2" t="s">
        <v>1222</v>
      </c>
      <c r="F508" s="2">
        <v>0</v>
      </c>
      <c r="G508" s="2">
        <v>1</v>
      </c>
      <c r="H508" s="2">
        <v>0</v>
      </c>
      <c r="I508" s="2">
        <v>19.2</v>
      </c>
      <c r="J508" s="2" t="s">
        <v>1222</v>
      </c>
      <c r="K508" s="2">
        <v>0</v>
      </c>
      <c r="L508" s="2">
        <v>1</v>
      </c>
      <c r="M508" s="2">
        <v>0</v>
      </c>
      <c r="N508" s="2">
        <v>16</v>
      </c>
      <c r="O508" s="2" t="s">
        <v>1222</v>
      </c>
      <c r="P508" s="2">
        <v>0</v>
      </c>
      <c r="Q508" s="2">
        <v>0</v>
      </c>
      <c r="R508" s="2">
        <v>41.5</v>
      </c>
      <c r="S508" s="2" t="s">
        <v>1222</v>
      </c>
      <c r="T508" s="2">
        <v>9</v>
      </c>
      <c r="U508" s="2" t="s">
        <v>1222</v>
      </c>
      <c r="V508" s="2">
        <v>1</v>
      </c>
      <c r="W508" s="2">
        <v>0</v>
      </c>
      <c r="X508" s="2">
        <v>0</v>
      </c>
      <c r="Y508" s="2">
        <v>0</v>
      </c>
      <c r="Z508" s="2" t="s">
        <v>1222</v>
      </c>
      <c r="AA508" s="2">
        <v>0</v>
      </c>
      <c r="AB508" s="2">
        <v>0</v>
      </c>
      <c r="AC508" s="2" t="s">
        <v>1304</v>
      </c>
      <c r="AD508" s="2" t="s">
        <v>1299</v>
      </c>
      <c r="AE508" s="2" t="s">
        <v>1300</v>
      </c>
      <c r="AF508" s="2" t="s">
        <v>1299</v>
      </c>
      <c r="AG508" s="2" t="s">
        <v>1301</v>
      </c>
      <c r="AH508" s="2" t="s">
        <v>1299</v>
      </c>
      <c r="AI508" s="2" t="s">
        <v>1302</v>
      </c>
      <c r="AJ508" s="2" t="s">
        <v>1303</v>
      </c>
      <c r="AK508" s="2" t="s">
        <v>1299</v>
      </c>
      <c r="AL508" s="2" t="s">
        <v>1539</v>
      </c>
      <c r="AM508" s="2" t="s">
        <v>187</v>
      </c>
    </row>
    <row r="509" spans="1:39" x14ac:dyDescent="0.25">
      <c r="A509">
        <v>506</v>
      </c>
      <c r="B509" t="s">
        <v>1074</v>
      </c>
      <c r="C509" s="2">
        <v>1</v>
      </c>
      <c r="D509" s="2">
        <v>147.19999999999999</v>
      </c>
      <c r="E509" s="2" t="s">
        <v>1222</v>
      </c>
      <c r="F509" s="2">
        <v>1</v>
      </c>
      <c r="G509" s="2">
        <v>0</v>
      </c>
      <c r="H509" s="2">
        <v>0</v>
      </c>
      <c r="I509" s="2">
        <v>76.8</v>
      </c>
      <c r="J509" s="2" t="s">
        <v>1222</v>
      </c>
      <c r="K509" s="2">
        <v>1</v>
      </c>
      <c r="L509" s="2">
        <v>0</v>
      </c>
      <c r="M509" s="2">
        <v>0</v>
      </c>
      <c r="N509" s="2">
        <v>64</v>
      </c>
      <c r="O509" s="2" t="s">
        <v>1222</v>
      </c>
      <c r="P509" s="2">
        <v>1</v>
      </c>
      <c r="Q509" s="2">
        <v>0</v>
      </c>
      <c r="R509" s="2">
        <v>94</v>
      </c>
      <c r="S509" s="2" t="s">
        <v>1222</v>
      </c>
      <c r="T509" s="2">
        <v>36</v>
      </c>
      <c r="U509" s="2" t="s">
        <v>1222</v>
      </c>
      <c r="V509" s="2">
        <v>1</v>
      </c>
      <c r="W509" s="2">
        <v>0</v>
      </c>
      <c r="X509" s="2">
        <v>24.5</v>
      </c>
      <c r="Y509" s="2">
        <v>10.5</v>
      </c>
      <c r="Z509" s="2" t="s">
        <v>1222</v>
      </c>
      <c r="AA509" s="2">
        <v>1</v>
      </c>
      <c r="AB509" s="2">
        <v>0</v>
      </c>
      <c r="AC509" s="2" t="s">
        <v>1298</v>
      </c>
      <c r="AD509" s="2" t="s">
        <v>1299</v>
      </c>
      <c r="AE509" s="2" t="s">
        <v>1300</v>
      </c>
      <c r="AF509" s="2" t="s">
        <v>1299</v>
      </c>
      <c r="AG509" s="2" t="s">
        <v>1301</v>
      </c>
      <c r="AH509" s="2" t="s">
        <v>1299</v>
      </c>
      <c r="AI509" s="2" t="s">
        <v>1302</v>
      </c>
      <c r="AJ509" s="2" t="s">
        <v>1303</v>
      </c>
      <c r="AK509" s="2" t="s">
        <v>1299</v>
      </c>
      <c r="AL509" s="2" t="s">
        <v>1301</v>
      </c>
      <c r="AM509" s="2" t="s">
        <v>1299</v>
      </c>
    </row>
    <row r="510" spans="1:39" x14ac:dyDescent="0.25">
      <c r="A510">
        <v>507</v>
      </c>
      <c r="B510" t="s">
        <v>1076</v>
      </c>
      <c r="C510" s="2">
        <v>1</v>
      </c>
      <c r="D510" s="2">
        <v>588.79999999999995</v>
      </c>
      <c r="E510" s="2" t="s">
        <v>1222</v>
      </c>
      <c r="F510" s="2">
        <v>1</v>
      </c>
      <c r="G510" s="2">
        <v>0</v>
      </c>
      <c r="H510" s="2">
        <v>1</v>
      </c>
      <c r="I510" s="2">
        <v>307.2</v>
      </c>
      <c r="J510" s="2" t="s">
        <v>1222</v>
      </c>
      <c r="K510" s="2">
        <v>1</v>
      </c>
      <c r="L510" s="2">
        <v>0</v>
      </c>
      <c r="M510" s="2">
        <v>1</v>
      </c>
      <c r="N510" s="2">
        <v>256</v>
      </c>
      <c r="O510" s="2" t="s">
        <v>1222</v>
      </c>
      <c r="P510" s="2">
        <v>1</v>
      </c>
      <c r="Q510" s="2">
        <v>1</v>
      </c>
      <c r="R510" s="2">
        <v>304</v>
      </c>
      <c r="S510" s="2" t="s">
        <v>1222</v>
      </c>
      <c r="T510" s="2">
        <v>144</v>
      </c>
      <c r="U510" s="2" t="s">
        <v>1222</v>
      </c>
      <c r="V510" s="2">
        <v>1</v>
      </c>
      <c r="W510" s="2">
        <v>0</v>
      </c>
      <c r="X510" s="2">
        <v>112</v>
      </c>
      <c r="Y510" s="2">
        <v>48</v>
      </c>
      <c r="Z510" s="2" t="s">
        <v>1222</v>
      </c>
      <c r="AA510" s="2">
        <v>1</v>
      </c>
      <c r="AB510" s="2">
        <v>0</v>
      </c>
      <c r="AC510" s="2" t="s">
        <v>1298</v>
      </c>
      <c r="AD510" s="2" t="s">
        <v>1305</v>
      </c>
      <c r="AE510" s="2" t="s">
        <v>1300</v>
      </c>
      <c r="AF510" s="2" t="s">
        <v>1299</v>
      </c>
      <c r="AG510" s="2" t="s">
        <v>1301</v>
      </c>
      <c r="AH510" s="2" t="s">
        <v>1299</v>
      </c>
      <c r="AI510" s="2" t="s">
        <v>1302</v>
      </c>
      <c r="AJ510" s="2" t="s">
        <v>1303</v>
      </c>
      <c r="AK510" s="2" t="s">
        <v>1299</v>
      </c>
      <c r="AL510" s="2" t="s">
        <v>1301</v>
      </c>
      <c r="AM510" s="2" t="s">
        <v>1299</v>
      </c>
    </row>
    <row r="511" spans="1:39" x14ac:dyDescent="0.25">
      <c r="A511">
        <v>508</v>
      </c>
      <c r="B511" t="s">
        <v>1078</v>
      </c>
      <c r="C511" s="2">
        <v>0</v>
      </c>
      <c r="D511" s="2">
        <v>147.19999999999999</v>
      </c>
      <c r="E511" s="2" t="s">
        <v>1222</v>
      </c>
      <c r="F511" s="2">
        <v>1</v>
      </c>
      <c r="G511" s="2">
        <v>1</v>
      </c>
      <c r="H511" s="2">
        <v>0</v>
      </c>
      <c r="I511" s="2">
        <v>76.8</v>
      </c>
      <c r="J511" s="2" t="s">
        <v>1222</v>
      </c>
      <c r="K511" s="2">
        <v>0</v>
      </c>
      <c r="L511" s="2">
        <v>1</v>
      </c>
      <c r="M511" s="2">
        <v>0</v>
      </c>
      <c r="N511" s="2">
        <v>64</v>
      </c>
      <c r="O511" s="2" t="s">
        <v>1222</v>
      </c>
      <c r="P511" s="2">
        <v>0</v>
      </c>
      <c r="Q511" s="2">
        <v>0</v>
      </c>
      <c r="R511" s="2">
        <v>94</v>
      </c>
      <c r="S511" s="2" t="s">
        <v>1222</v>
      </c>
      <c r="T511" s="2">
        <v>36</v>
      </c>
      <c r="U511" s="2" t="s">
        <v>1222</v>
      </c>
      <c r="V511" s="2">
        <v>1</v>
      </c>
      <c r="W511" s="2">
        <v>0</v>
      </c>
      <c r="X511" s="2">
        <v>0</v>
      </c>
      <c r="Y511" s="2">
        <v>0</v>
      </c>
      <c r="Z511" s="2" t="s">
        <v>1222</v>
      </c>
      <c r="AA511" s="2">
        <v>0</v>
      </c>
      <c r="AB511" s="2">
        <v>0</v>
      </c>
      <c r="AC511" s="2" t="s">
        <v>1298</v>
      </c>
      <c r="AD511" s="2" t="s">
        <v>1299</v>
      </c>
      <c r="AE511" s="2" t="s">
        <v>1300</v>
      </c>
      <c r="AF511" s="2" t="s">
        <v>1299</v>
      </c>
      <c r="AG511" s="2" t="s">
        <v>1301</v>
      </c>
      <c r="AH511" s="2" t="s">
        <v>1299</v>
      </c>
      <c r="AI511" s="2" t="s">
        <v>1302</v>
      </c>
      <c r="AJ511" s="2" t="s">
        <v>1303</v>
      </c>
      <c r="AK511" s="2" t="s">
        <v>1299</v>
      </c>
      <c r="AL511" s="2" t="s">
        <v>1539</v>
      </c>
      <c r="AM511" s="2" t="s">
        <v>187</v>
      </c>
    </row>
    <row r="512" spans="1:39" x14ac:dyDescent="0.25">
      <c r="A512">
        <v>509</v>
      </c>
      <c r="B512" t="s">
        <v>1080</v>
      </c>
      <c r="C512" s="2">
        <v>0</v>
      </c>
      <c r="D512" s="2">
        <v>36.799999999999997</v>
      </c>
      <c r="E512" s="2" t="s">
        <v>1222</v>
      </c>
      <c r="F512" s="2">
        <v>0</v>
      </c>
      <c r="G512" s="2">
        <v>1</v>
      </c>
      <c r="H512" s="2">
        <v>0</v>
      </c>
      <c r="I512" s="2">
        <v>19.2</v>
      </c>
      <c r="J512" s="2" t="s">
        <v>1222</v>
      </c>
      <c r="K512" s="2">
        <v>1</v>
      </c>
      <c r="L512" s="2">
        <v>1</v>
      </c>
      <c r="M512" s="2">
        <v>0</v>
      </c>
      <c r="N512" s="2">
        <v>16</v>
      </c>
      <c r="O512" s="2" t="s">
        <v>1222</v>
      </c>
      <c r="P512" s="2">
        <v>1</v>
      </c>
      <c r="Q512" s="2">
        <v>0</v>
      </c>
      <c r="R512" s="2">
        <v>41.5</v>
      </c>
      <c r="S512" s="2" t="s">
        <v>1222</v>
      </c>
      <c r="T512" s="2">
        <v>9</v>
      </c>
      <c r="U512" s="2" t="s">
        <v>1222</v>
      </c>
      <c r="V512" s="2">
        <v>1</v>
      </c>
      <c r="W512" s="2">
        <v>0</v>
      </c>
      <c r="X512" s="2">
        <v>0</v>
      </c>
      <c r="Y512" s="2">
        <v>0</v>
      </c>
      <c r="Z512" s="2" t="s">
        <v>1222</v>
      </c>
      <c r="AA512" s="2">
        <v>0</v>
      </c>
      <c r="AB512" s="2">
        <v>0</v>
      </c>
      <c r="AC512" s="2" t="s">
        <v>1298</v>
      </c>
      <c r="AD512" s="2" t="s">
        <v>1299</v>
      </c>
      <c r="AE512" s="2" t="s">
        <v>1300</v>
      </c>
      <c r="AF512" s="2" t="s">
        <v>1299</v>
      </c>
      <c r="AG512" s="2" t="s">
        <v>1301</v>
      </c>
      <c r="AH512" s="2" t="s">
        <v>1299</v>
      </c>
      <c r="AI512" s="2" t="s">
        <v>1302</v>
      </c>
      <c r="AJ512" s="2" t="s">
        <v>1303</v>
      </c>
      <c r="AK512" s="2" t="s">
        <v>1299</v>
      </c>
      <c r="AL512" s="2" t="s">
        <v>1539</v>
      </c>
      <c r="AM512" s="2" t="s">
        <v>187</v>
      </c>
    </row>
    <row r="513" spans="1:39" x14ac:dyDescent="0.25">
      <c r="A513">
        <v>510</v>
      </c>
      <c r="B513" t="s">
        <v>1082</v>
      </c>
      <c r="C513" s="2">
        <v>0</v>
      </c>
      <c r="D513" s="2">
        <v>147.19999999999999</v>
      </c>
      <c r="E513" s="2" t="s">
        <v>1222</v>
      </c>
      <c r="F513" s="2">
        <v>0</v>
      </c>
      <c r="G513" s="2">
        <v>1</v>
      </c>
      <c r="H513" s="2">
        <v>0</v>
      </c>
      <c r="I513" s="2">
        <v>76.8</v>
      </c>
      <c r="J513" s="2" t="s">
        <v>1222</v>
      </c>
      <c r="K513" s="2">
        <v>1</v>
      </c>
      <c r="L513" s="2">
        <v>1</v>
      </c>
      <c r="M513" s="2">
        <v>0</v>
      </c>
      <c r="N513" s="2">
        <v>64</v>
      </c>
      <c r="O513" s="2" t="s">
        <v>1222</v>
      </c>
      <c r="P513" s="2">
        <v>1</v>
      </c>
      <c r="Q513" s="2">
        <v>0</v>
      </c>
      <c r="R513" s="2">
        <v>94</v>
      </c>
      <c r="S513" s="2" t="s">
        <v>1222</v>
      </c>
      <c r="T513" s="2">
        <v>36</v>
      </c>
      <c r="U513" s="2" t="s">
        <v>1222</v>
      </c>
      <c r="V513" s="2">
        <v>1</v>
      </c>
      <c r="W513" s="2">
        <v>0</v>
      </c>
      <c r="X513" s="2">
        <v>0</v>
      </c>
      <c r="Y513" s="2">
        <v>0</v>
      </c>
      <c r="Z513" s="2" t="s">
        <v>1222</v>
      </c>
      <c r="AA513" s="2">
        <v>0</v>
      </c>
      <c r="AB513" s="2">
        <v>0</v>
      </c>
      <c r="AC513" s="2" t="s">
        <v>1298</v>
      </c>
      <c r="AD513" s="2" t="s">
        <v>1299</v>
      </c>
      <c r="AE513" s="2" t="s">
        <v>1300</v>
      </c>
      <c r="AF513" s="2" t="s">
        <v>1299</v>
      </c>
      <c r="AG513" s="2" t="s">
        <v>1301</v>
      </c>
      <c r="AH513" s="2" t="s">
        <v>1299</v>
      </c>
      <c r="AI513" s="2" t="s">
        <v>1302</v>
      </c>
      <c r="AJ513" s="2" t="s">
        <v>1303</v>
      </c>
      <c r="AK513" s="2" t="s">
        <v>1299</v>
      </c>
      <c r="AL513" s="2" t="s">
        <v>1539</v>
      </c>
      <c r="AM513" s="2" t="s">
        <v>187</v>
      </c>
    </row>
    <row r="514" spans="1:39" x14ac:dyDescent="0.25">
      <c r="A514">
        <v>511</v>
      </c>
      <c r="B514" t="s">
        <v>1084</v>
      </c>
      <c r="C514" s="2">
        <v>1</v>
      </c>
      <c r="D514" s="2">
        <v>331.2</v>
      </c>
      <c r="E514" s="2" t="s">
        <v>1222</v>
      </c>
      <c r="F514" s="2">
        <v>1</v>
      </c>
      <c r="G514" s="2">
        <v>0</v>
      </c>
      <c r="H514" s="2">
        <v>0</v>
      </c>
      <c r="I514" s="2">
        <v>172.8</v>
      </c>
      <c r="J514" s="2" t="s">
        <v>1222</v>
      </c>
      <c r="K514" s="2">
        <v>1</v>
      </c>
      <c r="L514" s="2">
        <v>0</v>
      </c>
      <c r="M514" s="2">
        <v>0</v>
      </c>
      <c r="N514" s="2">
        <v>144</v>
      </c>
      <c r="O514" s="2" t="s">
        <v>1222</v>
      </c>
      <c r="P514" s="2">
        <v>1</v>
      </c>
      <c r="Q514" s="2">
        <v>0</v>
      </c>
      <c r="R514" s="2">
        <v>181.5</v>
      </c>
      <c r="S514" s="2" t="s">
        <v>1222</v>
      </c>
      <c r="T514" s="2">
        <v>81</v>
      </c>
      <c r="U514" s="2" t="s">
        <v>1222</v>
      </c>
      <c r="V514" s="2">
        <v>1</v>
      </c>
      <c r="W514" s="2">
        <v>0</v>
      </c>
      <c r="X514" s="2">
        <v>0</v>
      </c>
      <c r="Y514" s="2">
        <v>0</v>
      </c>
      <c r="Z514" s="2" t="s">
        <v>1222</v>
      </c>
      <c r="AA514" s="2">
        <v>0</v>
      </c>
      <c r="AB514" s="2">
        <v>0</v>
      </c>
      <c r="AC514" s="2" t="s">
        <v>1298</v>
      </c>
      <c r="AD514" s="2" t="s">
        <v>1299</v>
      </c>
      <c r="AE514" s="2" t="s">
        <v>1300</v>
      </c>
      <c r="AF514" s="2" t="s">
        <v>1299</v>
      </c>
      <c r="AG514" s="2" t="s">
        <v>1301</v>
      </c>
      <c r="AH514" s="2" t="s">
        <v>1299</v>
      </c>
      <c r="AI514" s="2" t="s">
        <v>1302</v>
      </c>
      <c r="AJ514" s="2" t="s">
        <v>1303</v>
      </c>
      <c r="AK514" s="2" t="s">
        <v>1299</v>
      </c>
      <c r="AL514" s="2" t="s">
        <v>1539</v>
      </c>
      <c r="AM514" s="2" t="s">
        <v>187</v>
      </c>
    </row>
    <row r="515" spans="1:39" x14ac:dyDescent="0.25">
      <c r="A515">
        <v>512</v>
      </c>
      <c r="B515" t="s">
        <v>1086</v>
      </c>
      <c r="C515" s="2">
        <v>1</v>
      </c>
      <c r="D515" s="2"/>
      <c r="E515" s="2" t="s">
        <v>1222</v>
      </c>
      <c r="F515" s="2">
        <v>1</v>
      </c>
      <c r="G515" s="2">
        <v>0</v>
      </c>
      <c r="H515" s="2">
        <v>0</v>
      </c>
      <c r="I515" s="2"/>
      <c r="J515" s="2" t="s">
        <v>1222</v>
      </c>
      <c r="K515" s="2">
        <v>1</v>
      </c>
      <c r="L515" s="2">
        <v>0</v>
      </c>
      <c r="M515" s="2">
        <v>0</v>
      </c>
      <c r="N515" s="2"/>
      <c r="O515" s="2" t="s">
        <v>1222</v>
      </c>
      <c r="P515" s="2">
        <v>1</v>
      </c>
      <c r="Q515" s="2">
        <v>0</v>
      </c>
      <c r="R515" s="2">
        <v>24</v>
      </c>
      <c r="S515" s="2" t="s">
        <v>1222</v>
      </c>
      <c r="T515" s="2"/>
      <c r="U515" s="2" t="s">
        <v>1222</v>
      </c>
      <c r="V515" s="2">
        <v>1</v>
      </c>
      <c r="W515" s="2">
        <v>0</v>
      </c>
      <c r="X515" s="2">
        <v>0</v>
      </c>
      <c r="Y515" s="2">
        <v>0</v>
      </c>
      <c r="Z515" s="2" t="s">
        <v>1222</v>
      </c>
      <c r="AA515" s="2">
        <v>0</v>
      </c>
      <c r="AB515" s="2">
        <v>0</v>
      </c>
      <c r="AC515" s="2" t="s">
        <v>1298</v>
      </c>
      <c r="AD515" s="2" t="s">
        <v>1299</v>
      </c>
      <c r="AE515" s="2" t="s">
        <v>1300</v>
      </c>
      <c r="AF515" s="2" t="s">
        <v>1299</v>
      </c>
      <c r="AG515" s="2" t="s">
        <v>1301</v>
      </c>
      <c r="AH515" s="2" t="s">
        <v>1299</v>
      </c>
      <c r="AI515" s="2" t="s">
        <v>1302</v>
      </c>
      <c r="AJ515" s="2" t="s">
        <v>1303</v>
      </c>
      <c r="AK515" s="2" t="s">
        <v>1299</v>
      </c>
      <c r="AL515" s="2" t="s">
        <v>1539</v>
      </c>
      <c r="AM515" s="2" t="s">
        <v>187</v>
      </c>
    </row>
    <row r="516" spans="1:39" x14ac:dyDescent="0.25">
      <c r="A516">
        <v>513</v>
      </c>
      <c r="B516" t="s">
        <v>1087</v>
      </c>
      <c r="C516" s="2">
        <v>0</v>
      </c>
      <c r="D516" s="2">
        <v>147.19999999999999</v>
      </c>
      <c r="E516" s="2" t="s">
        <v>1222</v>
      </c>
      <c r="F516" s="2">
        <v>0</v>
      </c>
      <c r="G516" s="2">
        <v>1</v>
      </c>
      <c r="H516" s="2">
        <v>0</v>
      </c>
      <c r="I516" s="2">
        <v>76.8</v>
      </c>
      <c r="J516" s="2" t="s">
        <v>1222</v>
      </c>
      <c r="K516" s="2">
        <v>1</v>
      </c>
      <c r="L516" s="2">
        <v>1</v>
      </c>
      <c r="M516" s="2">
        <v>0</v>
      </c>
      <c r="N516" s="2">
        <v>64</v>
      </c>
      <c r="O516" s="2" t="s">
        <v>1222</v>
      </c>
      <c r="P516" s="2">
        <v>1</v>
      </c>
      <c r="Q516" s="2">
        <v>0</v>
      </c>
      <c r="R516" s="2">
        <v>94</v>
      </c>
      <c r="S516" s="2" t="s">
        <v>1222</v>
      </c>
      <c r="T516" s="2">
        <v>36</v>
      </c>
      <c r="U516" s="2" t="s">
        <v>1222</v>
      </c>
      <c r="V516" s="2">
        <v>1</v>
      </c>
      <c r="W516" s="2">
        <v>0</v>
      </c>
      <c r="X516" s="2">
        <v>0</v>
      </c>
      <c r="Y516" s="2">
        <v>0</v>
      </c>
      <c r="Z516" s="2" t="s">
        <v>1222</v>
      </c>
      <c r="AA516" s="2">
        <v>0</v>
      </c>
      <c r="AB516" s="2">
        <v>0</v>
      </c>
      <c r="AC516" s="2" t="s">
        <v>1304</v>
      </c>
      <c r="AD516" s="2" t="s">
        <v>1299</v>
      </c>
      <c r="AE516" s="2" t="s">
        <v>1300</v>
      </c>
      <c r="AF516" s="2" t="s">
        <v>1299</v>
      </c>
      <c r="AG516" s="2" t="s">
        <v>1301</v>
      </c>
      <c r="AH516" s="2" t="s">
        <v>1299</v>
      </c>
      <c r="AI516" s="2" t="s">
        <v>1302</v>
      </c>
      <c r="AJ516" s="2" t="s">
        <v>1303</v>
      </c>
      <c r="AK516" s="2" t="s">
        <v>1299</v>
      </c>
      <c r="AL516" s="2" t="s">
        <v>1539</v>
      </c>
      <c r="AM516" s="2" t="s">
        <v>187</v>
      </c>
    </row>
    <row r="517" spans="1:39" x14ac:dyDescent="0.25">
      <c r="A517">
        <v>514</v>
      </c>
      <c r="B517" t="s">
        <v>1089</v>
      </c>
      <c r="C517" s="2">
        <v>1</v>
      </c>
      <c r="D517" s="2">
        <v>920</v>
      </c>
      <c r="E517" s="2" t="s">
        <v>1222</v>
      </c>
      <c r="F517" s="2">
        <v>1</v>
      </c>
      <c r="G517" s="2">
        <v>0</v>
      </c>
      <c r="H517" s="2">
        <v>1</v>
      </c>
      <c r="I517" s="2">
        <v>480</v>
      </c>
      <c r="J517" s="2" t="s">
        <v>1222</v>
      </c>
      <c r="K517" s="2">
        <v>1</v>
      </c>
      <c r="L517" s="2">
        <v>0</v>
      </c>
      <c r="M517" s="2">
        <v>1</v>
      </c>
      <c r="N517" s="2">
        <v>400</v>
      </c>
      <c r="O517" s="2" t="s">
        <v>1222</v>
      </c>
      <c r="P517" s="2">
        <v>1</v>
      </c>
      <c r="Q517" s="2">
        <v>1</v>
      </c>
      <c r="R517" s="2">
        <v>461.5</v>
      </c>
      <c r="S517" s="2" t="s">
        <v>1222</v>
      </c>
      <c r="T517" s="2">
        <v>225</v>
      </c>
      <c r="U517" s="2" t="s">
        <v>1222</v>
      </c>
      <c r="V517" s="2">
        <v>1</v>
      </c>
      <c r="W517" s="2">
        <v>0</v>
      </c>
      <c r="X517" s="2">
        <v>0</v>
      </c>
      <c r="Y517" s="2">
        <v>0</v>
      </c>
      <c r="Z517" s="2" t="s">
        <v>1222</v>
      </c>
      <c r="AA517" s="2">
        <v>0</v>
      </c>
      <c r="AB517" s="2">
        <v>0</v>
      </c>
      <c r="AC517" s="2" t="s">
        <v>1298</v>
      </c>
      <c r="AD517" s="2" t="s">
        <v>1305</v>
      </c>
      <c r="AE517" s="2" t="s">
        <v>1300</v>
      </c>
      <c r="AF517" s="2" t="s">
        <v>1299</v>
      </c>
      <c r="AG517" s="2" t="s">
        <v>1301</v>
      </c>
      <c r="AH517" s="2" t="s">
        <v>1299</v>
      </c>
      <c r="AI517" s="2" t="s">
        <v>1302</v>
      </c>
      <c r="AJ517" s="2" t="s">
        <v>1303</v>
      </c>
      <c r="AK517" s="2" t="s">
        <v>1299</v>
      </c>
      <c r="AL517" s="2" t="s">
        <v>1539</v>
      </c>
      <c r="AM517" s="2" t="s">
        <v>187</v>
      </c>
    </row>
    <row r="518" spans="1:39" x14ac:dyDescent="0.25">
      <c r="A518">
        <v>515</v>
      </c>
      <c r="B518" t="s">
        <v>1091</v>
      </c>
      <c r="C518" s="2">
        <v>1</v>
      </c>
      <c r="D518" s="2">
        <v>920</v>
      </c>
      <c r="E518" s="2" t="s">
        <v>1222</v>
      </c>
      <c r="F518" s="2">
        <v>1</v>
      </c>
      <c r="G518" s="2">
        <v>0</v>
      </c>
      <c r="H518" s="2">
        <v>1</v>
      </c>
      <c r="I518" s="2">
        <v>480</v>
      </c>
      <c r="J518" s="2" t="s">
        <v>1222</v>
      </c>
      <c r="K518" s="2">
        <v>1</v>
      </c>
      <c r="L518" s="2">
        <v>0</v>
      </c>
      <c r="M518" s="2">
        <v>1</v>
      </c>
      <c r="N518" s="2">
        <v>400</v>
      </c>
      <c r="O518" s="2" t="s">
        <v>1222</v>
      </c>
      <c r="P518" s="2">
        <v>1</v>
      </c>
      <c r="Q518" s="2">
        <v>1</v>
      </c>
      <c r="R518" s="2">
        <v>461.5</v>
      </c>
      <c r="S518" s="2" t="s">
        <v>1222</v>
      </c>
      <c r="T518" s="2">
        <v>225</v>
      </c>
      <c r="U518" s="2" t="s">
        <v>1222</v>
      </c>
      <c r="V518" s="2">
        <v>1</v>
      </c>
      <c r="W518" s="2">
        <v>0</v>
      </c>
      <c r="X518" s="2">
        <v>0</v>
      </c>
      <c r="Y518" s="2">
        <v>0</v>
      </c>
      <c r="Z518" s="2" t="s">
        <v>1222</v>
      </c>
      <c r="AA518" s="2">
        <v>0</v>
      </c>
      <c r="AB518" s="2">
        <v>0</v>
      </c>
      <c r="AC518" s="2" t="s">
        <v>1298</v>
      </c>
      <c r="AD518" s="2" t="s">
        <v>1305</v>
      </c>
      <c r="AE518" s="2" t="s">
        <v>1300</v>
      </c>
      <c r="AF518" s="2" t="s">
        <v>1299</v>
      </c>
      <c r="AG518" s="2" t="s">
        <v>1301</v>
      </c>
      <c r="AH518" s="2" t="s">
        <v>1299</v>
      </c>
      <c r="AI518" s="2" t="s">
        <v>1302</v>
      </c>
      <c r="AJ518" s="2" t="s">
        <v>1303</v>
      </c>
      <c r="AK518" s="2" t="s">
        <v>1299</v>
      </c>
      <c r="AL518" s="2" t="s">
        <v>1539</v>
      </c>
      <c r="AM518" s="2" t="s">
        <v>187</v>
      </c>
    </row>
    <row r="519" spans="1:39" x14ac:dyDescent="0.25">
      <c r="A519">
        <v>516</v>
      </c>
      <c r="B519" t="s">
        <v>1093</v>
      </c>
      <c r="C519" s="2">
        <v>1</v>
      </c>
      <c r="D519" s="2">
        <v>920</v>
      </c>
      <c r="E519" s="2" t="s">
        <v>1222</v>
      </c>
      <c r="F519" s="2">
        <v>1</v>
      </c>
      <c r="G519" s="2">
        <v>0</v>
      </c>
      <c r="H519" s="2">
        <v>1</v>
      </c>
      <c r="I519" s="2">
        <v>480</v>
      </c>
      <c r="J519" s="2" t="s">
        <v>1222</v>
      </c>
      <c r="K519" s="2">
        <v>1</v>
      </c>
      <c r="L519" s="2">
        <v>0</v>
      </c>
      <c r="M519" s="2">
        <v>1</v>
      </c>
      <c r="N519" s="2">
        <v>400</v>
      </c>
      <c r="O519" s="2" t="s">
        <v>1222</v>
      </c>
      <c r="P519" s="2">
        <v>1</v>
      </c>
      <c r="Q519" s="2">
        <v>1</v>
      </c>
      <c r="R519" s="2">
        <v>461.5</v>
      </c>
      <c r="S519" s="2" t="s">
        <v>1222</v>
      </c>
      <c r="T519" s="2">
        <v>225</v>
      </c>
      <c r="U519" s="2" t="s">
        <v>1222</v>
      </c>
      <c r="V519" s="2">
        <v>1</v>
      </c>
      <c r="W519" s="2">
        <v>0</v>
      </c>
      <c r="X519" s="2">
        <v>0</v>
      </c>
      <c r="Y519" s="2">
        <v>0</v>
      </c>
      <c r="Z519" s="2" t="s">
        <v>1222</v>
      </c>
      <c r="AA519" s="2">
        <v>0</v>
      </c>
      <c r="AB519" s="2">
        <v>0</v>
      </c>
      <c r="AC519" s="2" t="s">
        <v>1298</v>
      </c>
      <c r="AD519" s="2" t="s">
        <v>1305</v>
      </c>
      <c r="AE519" s="2" t="s">
        <v>1300</v>
      </c>
      <c r="AF519" s="2" t="s">
        <v>1299</v>
      </c>
      <c r="AG519" s="2" t="s">
        <v>1301</v>
      </c>
      <c r="AH519" s="2" t="s">
        <v>1299</v>
      </c>
      <c r="AI519" s="2" t="s">
        <v>1302</v>
      </c>
      <c r="AJ519" s="2" t="s">
        <v>1303</v>
      </c>
      <c r="AK519" s="2" t="s">
        <v>1299</v>
      </c>
      <c r="AL519" s="2" t="s">
        <v>1539</v>
      </c>
      <c r="AM519" s="2" t="s">
        <v>187</v>
      </c>
    </row>
    <row r="520" spans="1:39" x14ac:dyDescent="0.25">
      <c r="A520">
        <v>517</v>
      </c>
      <c r="B520" t="s">
        <v>1095</v>
      </c>
      <c r="C520" s="2">
        <v>0</v>
      </c>
      <c r="D520" s="2">
        <v>920</v>
      </c>
      <c r="E520" s="2" t="s">
        <v>1222</v>
      </c>
      <c r="F520" s="2">
        <v>1</v>
      </c>
      <c r="G520" s="2">
        <v>1</v>
      </c>
      <c r="H520" s="2">
        <v>1</v>
      </c>
      <c r="I520" s="2">
        <v>480</v>
      </c>
      <c r="J520" s="2" t="s">
        <v>1222</v>
      </c>
      <c r="K520" s="2">
        <v>1</v>
      </c>
      <c r="L520" s="2">
        <v>1</v>
      </c>
      <c r="M520" s="2">
        <v>1</v>
      </c>
      <c r="N520" s="2">
        <v>400</v>
      </c>
      <c r="O520" s="2" t="s">
        <v>1222</v>
      </c>
      <c r="P520" s="2">
        <v>1</v>
      </c>
      <c r="Q520" s="2">
        <v>1</v>
      </c>
      <c r="R520" s="2">
        <v>461.5</v>
      </c>
      <c r="S520" s="2" t="s">
        <v>1222</v>
      </c>
      <c r="T520" s="2">
        <v>225</v>
      </c>
      <c r="U520" s="2" t="s">
        <v>1222</v>
      </c>
      <c r="V520" s="2">
        <v>1</v>
      </c>
      <c r="W520" s="2">
        <v>0</v>
      </c>
      <c r="X520" s="2">
        <v>0</v>
      </c>
      <c r="Y520" s="2">
        <v>0</v>
      </c>
      <c r="Z520" s="2" t="s">
        <v>1222</v>
      </c>
      <c r="AA520" s="2">
        <v>0</v>
      </c>
      <c r="AB520" s="2">
        <v>0</v>
      </c>
      <c r="AC520" s="2" t="s">
        <v>1298</v>
      </c>
      <c r="AD520" s="2" t="s">
        <v>1305</v>
      </c>
      <c r="AE520" s="2" t="s">
        <v>1300</v>
      </c>
      <c r="AF520" s="2" t="s">
        <v>1299</v>
      </c>
      <c r="AG520" s="2" t="s">
        <v>1301</v>
      </c>
      <c r="AH520" s="2" t="s">
        <v>1299</v>
      </c>
      <c r="AI520" s="2" t="s">
        <v>1302</v>
      </c>
      <c r="AJ520" s="2" t="s">
        <v>1303</v>
      </c>
      <c r="AK520" s="2" t="s">
        <v>1299</v>
      </c>
      <c r="AL520" s="2" t="s">
        <v>1539</v>
      </c>
      <c r="AM520" s="2" t="s">
        <v>187</v>
      </c>
    </row>
    <row r="521" spans="1:39" x14ac:dyDescent="0.25">
      <c r="A521">
        <v>518</v>
      </c>
      <c r="B521" t="s">
        <v>1097</v>
      </c>
      <c r="C521" s="2">
        <v>1</v>
      </c>
      <c r="D521" s="2">
        <v>331.2</v>
      </c>
      <c r="E521" s="2" t="s">
        <v>1222</v>
      </c>
      <c r="F521" s="2">
        <v>1</v>
      </c>
      <c r="G521" s="2">
        <v>0</v>
      </c>
      <c r="H521" s="2">
        <v>1</v>
      </c>
      <c r="I521" s="2">
        <v>172.8</v>
      </c>
      <c r="J521" s="2" t="s">
        <v>1222</v>
      </c>
      <c r="K521" s="2">
        <v>1</v>
      </c>
      <c r="L521" s="2">
        <v>0</v>
      </c>
      <c r="M521" s="2">
        <v>0</v>
      </c>
      <c r="N521" s="2">
        <v>144</v>
      </c>
      <c r="O521" s="2" t="s">
        <v>1222</v>
      </c>
      <c r="P521" s="2">
        <v>1</v>
      </c>
      <c r="Q521" s="2">
        <v>0</v>
      </c>
      <c r="R521" s="2">
        <v>181.5</v>
      </c>
      <c r="S521" s="2" t="s">
        <v>1222</v>
      </c>
      <c r="T521" s="2">
        <v>81</v>
      </c>
      <c r="U521" s="2" t="s">
        <v>1222</v>
      </c>
      <c r="V521" s="2">
        <v>1</v>
      </c>
      <c r="W521" s="2">
        <v>1</v>
      </c>
      <c r="X521" s="2">
        <v>54.15</v>
      </c>
      <c r="Y521" s="2">
        <v>23.21</v>
      </c>
      <c r="Z521" s="2" t="s">
        <v>1222</v>
      </c>
      <c r="AA521" s="2">
        <v>1</v>
      </c>
      <c r="AB521" s="2">
        <v>0</v>
      </c>
      <c r="AC521" s="2" t="s">
        <v>1298</v>
      </c>
      <c r="AD521" s="2" t="s">
        <v>1305</v>
      </c>
      <c r="AE521" s="2" t="s">
        <v>1300</v>
      </c>
      <c r="AF521" s="2" t="s">
        <v>1299</v>
      </c>
      <c r="AG521" s="2" t="s">
        <v>1301</v>
      </c>
      <c r="AH521" s="2" t="s">
        <v>1299</v>
      </c>
      <c r="AI521" s="2" t="s">
        <v>1302</v>
      </c>
      <c r="AJ521" s="2" t="s">
        <v>1303</v>
      </c>
      <c r="AK521" s="2" t="s">
        <v>1299</v>
      </c>
      <c r="AL521" s="2" t="s">
        <v>1301</v>
      </c>
      <c r="AM521" s="2" t="s">
        <v>1299</v>
      </c>
    </row>
    <row r="522" spans="1:39" x14ac:dyDescent="0.25">
      <c r="A522">
        <v>519</v>
      </c>
      <c r="B522" t="s">
        <v>1099</v>
      </c>
      <c r="C522" s="2">
        <v>0</v>
      </c>
      <c r="D522" s="2">
        <v>36.799999999999997</v>
      </c>
      <c r="E522" s="2" t="s">
        <v>1222</v>
      </c>
      <c r="F522" s="2">
        <v>0</v>
      </c>
      <c r="G522" s="2">
        <v>1</v>
      </c>
      <c r="H522" s="2">
        <v>1</v>
      </c>
      <c r="I522" s="2">
        <v>19.2</v>
      </c>
      <c r="J522" s="2" t="s">
        <v>1222</v>
      </c>
      <c r="K522" s="2">
        <v>0</v>
      </c>
      <c r="L522" s="2">
        <v>1</v>
      </c>
      <c r="M522" s="2">
        <v>0</v>
      </c>
      <c r="N522" s="2">
        <v>16</v>
      </c>
      <c r="O522" s="2" t="s">
        <v>1222</v>
      </c>
      <c r="P522" s="2">
        <v>0</v>
      </c>
      <c r="Q522" s="2">
        <v>0</v>
      </c>
      <c r="R522" s="2">
        <v>41.5</v>
      </c>
      <c r="S522" s="2" t="s">
        <v>1222</v>
      </c>
      <c r="T522" s="2">
        <v>9</v>
      </c>
      <c r="U522" s="2" t="s">
        <v>1222</v>
      </c>
      <c r="V522" s="2">
        <v>1</v>
      </c>
      <c r="W522" s="2">
        <v>0</v>
      </c>
      <c r="X522" s="2">
        <v>0</v>
      </c>
      <c r="Y522" s="2">
        <v>0</v>
      </c>
      <c r="Z522" s="2" t="s">
        <v>1222</v>
      </c>
      <c r="AA522" s="2">
        <v>0</v>
      </c>
      <c r="AB522" s="2">
        <v>0</v>
      </c>
      <c r="AC522" s="2" t="s">
        <v>1304</v>
      </c>
      <c r="AD522" s="2" t="s">
        <v>1305</v>
      </c>
      <c r="AE522" s="2" t="s">
        <v>1300</v>
      </c>
      <c r="AF522" s="2" t="s">
        <v>1299</v>
      </c>
      <c r="AG522" s="2" t="s">
        <v>1301</v>
      </c>
      <c r="AH522" s="2" t="s">
        <v>1299</v>
      </c>
      <c r="AI522" s="2" t="s">
        <v>1302</v>
      </c>
      <c r="AJ522" s="2" t="s">
        <v>1303</v>
      </c>
      <c r="AK522" s="2" t="s">
        <v>1299</v>
      </c>
      <c r="AL522" s="2" t="s">
        <v>1539</v>
      </c>
      <c r="AM522" s="2" t="s">
        <v>187</v>
      </c>
    </row>
    <row r="523" spans="1:39" x14ac:dyDescent="0.25">
      <c r="A523">
        <v>520</v>
      </c>
      <c r="B523" t="s">
        <v>1101</v>
      </c>
      <c r="C523" s="2">
        <v>0</v>
      </c>
      <c r="D523" s="2">
        <v>36.799999999999997</v>
      </c>
      <c r="E523" s="2" t="s">
        <v>1222</v>
      </c>
      <c r="F523" s="2">
        <v>0</v>
      </c>
      <c r="G523" s="2">
        <v>1</v>
      </c>
      <c r="H523" s="2">
        <v>1</v>
      </c>
      <c r="I523" s="2">
        <v>19.2</v>
      </c>
      <c r="J523" s="2" t="s">
        <v>1222</v>
      </c>
      <c r="K523" s="2">
        <v>1</v>
      </c>
      <c r="L523" s="2">
        <v>1</v>
      </c>
      <c r="M523" s="2">
        <v>0</v>
      </c>
      <c r="N523" s="2">
        <v>16</v>
      </c>
      <c r="O523" s="2" t="s">
        <v>1222</v>
      </c>
      <c r="P523" s="2">
        <v>1</v>
      </c>
      <c r="Q523" s="2">
        <v>0</v>
      </c>
      <c r="R523" s="2">
        <v>41.5</v>
      </c>
      <c r="S523" s="2" t="s">
        <v>1222</v>
      </c>
      <c r="T523" s="2">
        <v>9</v>
      </c>
      <c r="U523" s="2" t="s">
        <v>1222</v>
      </c>
      <c r="V523" s="2">
        <v>0</v>
      </c>
      <c r="W523" s="2">
        <v>0</v>
      </c>
      <c r="X523" s="2">
        <v>0</v>
      </c>
      <c r="Y523" s="2">
        <v>0</v>
      </c>
      <c r="Z523" s="2" t="s">
        <v>1222</v>
      </c>
      <c r="AA523" s="2">
        <v>0</v>
      </c>
      <c r="AB523" s="2">
        <v>0</v>
      </c>
      <c r="AC523" s="2" t="s">
        <v>1304</v>
      </c>
      <c r="AD523" s="2" t="s">
        <v>1305</v>
      </c>
      <c r="AE523" s="2" t="s">
        <v>1300</v>
      </c>
      <c r="AF523" s="2" t="s">
        <v>1299</v>
      </c>
      <c r="AG523" s="2" t="s">
        <v>1301</v>
      </c>
      <c r="AH523" s="2" t="s">
        <v>1299</v>
      </c>
      <c r="AI523" s="2" t="s">
        <v>1302</v>
      </c>
      <c r="AJ523" s="2" t="s">
        <v>1303</v>
      </c>
      <c r="AK523" s="2" t="s">
        <v>1299</v>
      </c>
      <c r="AL523" s="2" t="s">
        <v>1539</v>
      </c>
      <c r="AM523" s="2" t="s">
        <v>187</v>
      </c>
    </row>
    <row r="524" spans="1:39" x14ac:dyDescent="0.25">
      <c r="A524">
        <v>521</v>
      </c>
      <c r="B524" t="s">
        <v>1103</v>
      </c>
      <c r="C524" s="2">
        <v>0</v>
      </c>
      <c r="D524" s="2">
        <v>36.799999999999997</v>
      </c>
      <c r="E524" s="2" t="s">
        <v>1222</v>
      </c>
      <c r="F524" s="2">
        <v>0</v>
      </c>
      <c r="G524" s="2">
        <v>1</v>
      </c>
      <c r="H524" s="2">
        <v>1</v>
      </c>
      <c r="I524" s="2">
        <v>19.2</v>
      </c>
      <c r="J524" s="2" t="s">
        <v>1222</v>
      </c>
      <c r="K524" s="2">
        <v>1</v>
      </c>
      <c r="L524" s="2">
        <v>1</v>
      </c>
      <c r="M524" s="2">
        <v>0</v>
      </c>
      <c r="N524" s="2">
        <v>16</v>
      </c>
      <c r="O524" s="2" t="s">
        <v>1222</v>
      </c>
      <c r="P524" s="2">
        <v>1</v>
      </c>
      <c r="Q524" s="2">
        <v>0</v>
      </c>
      <c r="R524" s="2">
        <v>41.5</v>
      </c>
      <c r="S524" s="2" t="s">
        <v>1222</v>
      </c>
      <c r="T524" s="2">
        <v>9</v>
      </c>
      <c r="U524" s="2" t="s">
        <v>1222</v>
      </c>
      <c r="V524" s="2">
        <v>0</v>
      </c>
      <c r="W524" s="2">
        <v>0</v>
      </c>
      <c r="X524" s="2">
        <v>0</v>
      </c>
      <c r="Y524" s="2">
        <v>0</v>
      </c>
      <c r="Z524" s="2" t="s">
        <v>1222</v>
      </c>
      <c r="AA524" s="2">
        <v>0</v>
      </c>
      <c r="AB524" s="2">
        <v>0</v>
      </c>
      <c r="AC524" s="2" t="s">
        <v>1304</v>
      </c>
      <c r="AD524" s="2" t="s">
        <v>1305</v>
      </c>
      <c r="AE524" s="2" t="s">
        <v>1300</v>
      </c>
      <c r="AF524" s="2" t="s">
        <v>1299</v>
      </c>
      <c r="AG524" s="2" t="s">
        <v>1301</v>
      </c>
      <c r="AH524" s="2" t="s">
        <v>1299</v>
      </c>
      <c r="AI524" s="2" t="s">
        <v>1302</v>
      </c>
      <c r="AJ524" s="2" t="s">
        <v>1303</v>
      </c>
      <c r="AK524" s="2" t="s">
        <v>1299</v>
      </c>
      <c r="AL524" s="2" t="s">
        <v>1539</v>
      </c>
      <c r="AM524" s="2" t="s">
        <v>187</v>
      </c>
    </row>
    <row r="525" spans="1:39" x14ac:dyDescent="0.25">
      <c r="A525">
        <v>522</v>
      </c>
      <c r="B525" t="s">
        <v>1105</v>
      </c>
      <c r="C525" s="2">
        <v>0</v>
      </c>
      <c r="D525" s="2">
        <v>36.799999999999997</v>
      </c>
      <c r="E525" s="2" t="s">
        <v>1222</v>
      </c>
      <c r="F525" s="2">
        <v>0</v>
      </c>
      <c r="G525" s="2">
        <v>1</v>
      </c>
      <c r="H525" s="2">
        <v>1</v>
      </c>
      <c r="I525" s="2">
        <v>19.2</v>
      </c>
      <c r="J525" s="2" t="s">
        <v>1222</v>
      </c>
      <c r="K525" s="2">
        <v>1</v>
      </c>
      <c r="L525" s="2">
        <v>1</v>
      </c>
      <c r="M525" s="2">
        <v>0</v>
      </c>
      <c r="N525" s="2">
        <v>16</v>
      </c>
      <c r="O525" s="2" t="s">
        <v>1222</v>
      </c>
      <c r="P525" s="2">
        <v>1</v>
      </c>
      <c r="Q525" s="2">
        <v>0</v>
      </c>
      <c r="R525" s="2">
        <v>41.5</v>
      </c>
      <c r="S525" s="2" t="s">
        <v>1222</v>
      </c>
      <c r="T525" s="2">
        <v>9</v>
      </c>
      <c r="U525" s="2" t="s">
        <v>1222</v>
      </c>
      <c r="V525" s="2">
        <v>0</v>
      </c>
      <c r="W525" s="2">
        <v>0</v>
      </c>
      <c r="X525" s="2">
        <v>0</v>
      </c>
      <c r="Y525" s="2">
        <v>0</v>
      </c>
      <c r="Z525" s="2" t="s">
        <v>1222</v>
      </c>
      <c r="AA525" s="2">
        <v>0</v>
      </c>
      <c r="AB525" s="2">
        <v>0</v>
      </c>
      <c r="AC525" s="2" t="s">
        <v>1304</v>
      </c>
      <c r="AD525" s="2" t="s">
        <v>1305</v>
      </c>
      <c r="AE525" s="2" t="s">
        <v>1300</v>
      </c>
      <c r="AF525" s="2" t="s">
        <v>1299</v>
      </c>
      <c r="AG525" s="2" t="s">
        <v>1301</v>
      </c>
      <c r="AH525" s="2" t="s">
        <v>1299</v>
      </c>
      <c r="AI525" s="2" t="s">
        <v>1302</v>
      </c>
      <c r="AJ525" s="2" t="s">
        <v>1303</v>
      </c>
      <c r="AK525" s="2" t="s">
        <v>1299</v>
      </c>
      <c r="AL525" s="2" t="s">
        <v>1539</v>
      </c>
      <c r="AM525" s="2" t="s">
        <v>187</v>
      </c>
    </row>
    <row r="526" spans="1:39" x14ac:dyDescent="0.25">
      <c r="A526">
        <v>523</v>
      </c>
      <c r="B526" t="s">
        <v>1107</v>
      </c>
      <c r="C526" s="2">
        <v>0</v>
      </c>
      <c r="D526" s="2">
        <v>147.19999999999999</v>
      </c>
      <c r="E526" s="2" t="s">
        <v>1222</v>
      </c>
      <c r="F526" s="2">
        <v>0</v>
      </c>
      <c r="G526" s="2">
        <v>1</v>
      </c>
      <c r="H526" s="2">
        <v>1</v>
      </c>
      <c r="I526" s="2">
        <v>76.8</v>
      </c>
      <c r="J526" s="2" t="s">
        <v>1222</v>
      </c>
      <c r="K526" s="2">
        <v>1</v>
      </c>
      <c r="L526" s="2">
        <v>1</v>
      </c>
      <c r="M526" s="2">
        <v>0</v>
      </c>
      <c r="N526" s="2">
        <v>64</v>
      </c>
      <c r="O526" s="2" t="s">
        <v>1222</v>
      </c>
      <c r="P526" s="2">
        <v>1</v>
      </c>
      <c r="Q526" s="2">
        <v>0</v>
      </c>
      <c r="R526" s="2">
        <v>94</v>
      </c>
      <c r="S526" s="2" t="s">
        <v>1222</v>
      </c>
      <c r="T526" s="2">
        <v>36</v>
      </c>
      <c r="U526" s="2" t="s">
        <v>1222</v>
      </c>
      <c r="V526" s="2">
        <v>0</v>
      </c>
      <c r="W526" s="2">
        <v>0</v>
      </c>
      <c r="X526" s="2">
        <v>0</v>
      </c>
      <c r="Y526" s="2">
        <v>0</v>
      </c>
      <c r="Z526" s="2" t="s">
        <v>1222</v>
      </c>
      <c r="AA526" s="2">
        <v>0</v>
      </c>
      <c r="AB526" s="2">
        <v>0</v>
      </c>
      <c r="AC526" s="2" t="s">
        <v>1304</v>
      </c>
      <c r="AD526" s="2" t="s">
        <v>1305</v>
      </c>
      <c r="AE526" s="2" t="s">
        <v>1300</v>
      </c>
      <c r="AF526" s="2" t="s">
        <v>1299</v>
      </c>
      <c r="AG526" s="2" t="s">
        <v>1301</v>
      </c>
      <c r="AH526" s="2" t="s">
        <v>1299</v>
      </c>
      <c r="AI526" s="2" t="s">
        <v>1302</v>
      </c>
      <c r="AJ526" s="2" t="s">
        <v>1303</v>
      </c>
      <c r="AK526" s="2" t="s">
        <v>1299</v>
      </c>
      <c r="AL526" s="2" t="s">
        <v>1539</v>
      </c>
      <c r="AM526" s="2" t="s">
        <v>187</v>
      </c>
    </row>
    <row r="527" spans="1:39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</row>
    <row r="528" spans="1:39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</row>
    <row r="529" spans="3:39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</row>
    <row r="530" spans="3:39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</row>
    <row r="531" spans="3:39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</row>
    <row r="532" spans="3:39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</row>
    <row r="533" spans="3:39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</row>
    <row r="534" spans="3:39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</row>
    <row r="535" spans="3:39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</row>
    <row r="536" spans="3:39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</row>
    <row r="537" spans="3:39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</row>
    <row r="538" spans="3:39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</row>
    <row r="539" spans="3:39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</row>
    <row r="540" spans="3:39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</row>
    <row r="541" spans="3:39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</row>
    <row r="542" spans="3:39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</row>
    <row r="543" spans="3:39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</row>
    <row r="544" spans="3:39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</row>
    <row r="545" spans="3:39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</row>
    <row r="546" spans="3:39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</row>
    <row r="547" spans="3:39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</row>
    <row r="548" spans="3:39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</row>
    <row r="549" spans="3:39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</row>
    <row r="550" spans="3:39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</row>
    <row r="551" spans="3:39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</row>
    <row r="552" spans="3:39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</row>
    <row r="553" spans="3:39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</row>
    <row r="554" spans="3:39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</row>
    <row r="555" spans="3:39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</row>
    <row r="556" spans="3:39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</row>
    <row r="557" spans="3:39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</row>
    <row r="558" spans="3:39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</row>
    <row r="559" spans="3:39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</row>
    <row r="560" spans="3:39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</row>
    <row r="561" spans="3:39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</row>
    <row r="562" spans="3:39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</row>
    <row r="563" spans="3:39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</row>
    <row r="564" spans="3:39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</row>
    <row r="565" spans="3:39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</row>
    <row r="566" spans="3:39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</row>
    <row r="567" spans="3:39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</row>
    <row r="568" spans="3:39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</row>
    <row r="569" spans="3:39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</row>
    <row r="570" spans="3:39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</row>
    <row r="571" spans="3:39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</row>
    <row r="572" spans="3:39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</row>
    <row r="573" spans="3:39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</row>
    <row r="574" spans="3:39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</row>
    <row r="575" spans="3:39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</row>
    <row r="576" spans="3:39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</row>
    <row r="577" spans="3:39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</row>
    <row r="578" spans="3:39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</row>
    <row r="579" spans="3:39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</row>
    <row r="580" spans="3:39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</row>
    <row r="581" spans="3:39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</row>
    <row r="582" spans="3:39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</row>
    <row r="583" spans="3:39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</row>
    <row r="584" spans="3:39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</row>
    <row r="585" spans="3:39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</row>
    <row r="586" spans="3:39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</row>
    <row r="587" spans="3:39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</row>
    <row r="588" spans="3:39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</row>
    <row r="589" spans="3:39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</row>
    <row r="590" spans="3:39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</row>
    <row r="591" spans="3:39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</row>
    <row r="592" spans="3:39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</row>
    <row r="593" spans="3:39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</row>
    <row r="594" spans="3:39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</row>
    <row r="595" spans="3:39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</row>
    <row r="596" spans="3:39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</row>
    <row r="597" spans="3:39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</row>
    <row r="598" spans="3:39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</row>
    <row r="599" spans="3:39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</row>
    <row r="600" spans="3:39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</row>
    <row r="601" spans="3:39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</row>
    <row r="602" spans="3:39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</row>
    <row r="603" spans="3:39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</row>
    <row r="604" spans="3:39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</row>
    <row r="605" spans="3:39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</row>
    <row r="606" spans="3:39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</row>
    <row r="607" spans="3:39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</row>
    <row r="608" spans="3:39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</row>
    <row r="609" spans="3:39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</row>
    <row r="610" spans="3:39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</row>
    <row r="611" spans="3:39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</row>
    <row r="612" spans="3:39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</row>
    <row r="613" spans="3:39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</row>
    <row r="614" spans="3:39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</row>
    <row r="615" spans="3:39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</row>
    <row r="616" spans="3:39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</row>
    <row r="617" spans="3:39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</row>
    <row r="618" spans="3:39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</row>
    <row r="619" spans="3:39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</row>
    <row r="620" spans="3:39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</row>
    <row r="621" spans="3:39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</row>
    <row r="622" spans="3:39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</row>
    <row r="623" spans="3:39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</row>
    <row r="624" spans="3:39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</row>
    <row r="625" spans="3:39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</row>
    <row r="626" spans="3:39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</row>
    <row r="627" spans="3:39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</row>
    <row r="628" spans="3:39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</row>
    <row r="629" spans="3:39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</row>
    <row r="630" spans="3:39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</row>
    <row r="631" spans="3:39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</row>
    <row r="632" spans="3:39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</row>
    <row r="633" spans="3:39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</row>
    <row r="634" spans="3:39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</row>
    <row r="635" spans="3:39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</row>
    <row r="636" spans="3:39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</row>
    <row r="637" spans="3:39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</row>
    <row r="638" spans="3:39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</row>
    <row r="639" spans="3:39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</row>
    <row r="640" spans="3:39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</row>
    <row r="641" spans="3:39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</row>
    <row r="642" spans="3:39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</row>
    <row r="643" spans="3:39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</row>
    <row r="644" spans="3:39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</row>
    <row r="645" spans="3:39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</row>
    <row r="646" spans="3:39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</row>
    <row r="647" spans="3:39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</row>
    <row r="648" spans="3:39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</row>
    <row r="649" spans="3:39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</row>
    <row r="650" spans="3:39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</row>
    <row r="651" spans="3:39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</row>
    <row r="652" spans="3:39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</row>
    <row r="653" spans="3:39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</row>
    <row r="654" spans="3:39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</row>
    <row r="655" spans="3:39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</row>
    <row r="656" spans="3:39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</row>
    <row r="657" spans="3:39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</row>
    <row r="658" spans="3:39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</row>
    <row r="659" spans="3:39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</row>
    <row r="660" spans="3:39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</row>
    <row r="661" spans="3:39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</row>
    <row r="662" spans="3:39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</row>
    <row r="663" spans="3:39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</row>
    <row r="664" spans="3:39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</row>
    <row r="665" spans="3:39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</row>
    <row r="666" spans="3:39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</row>
    <row r="667" spans="3:39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</row>
    <row r="668" spans="3:39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</row>
    <row r="669" spans="3:39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</row>
    <row r="670" spans="3:39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</row>
    <row r="671" spans="3:39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</row>
    <row r="672" spans="3:39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</row>
    <row r="673" spans="3:39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</row>
    <row r="674" spans="3:39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</row>
    <row r="675" spans="3:39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</row>
    <row r="676" spans="3:39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</row>
    <row r="677" spans="3:39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</row>
    <row r="678" spans="3:39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</row>
    <row r="679" spans="3:39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</row>
    <row r="680" spans="3:39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</row>
    <row r="681" spans="3:39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</row>
    <row r="682" spans="3:39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</row>
    <row r="683" spans="3:39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</row>
    <row r="684" spans="3:39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</row>
    <row r="685" spans="3:39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</row>
    <row r="686" spans="3:39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</row>
    <row r="687" spans="3:39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</row>
    <row r="688" spans="3:39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</row>
    <row r="689" spans="3:39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</row>
    <row r="690" spans="3:39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</row>
    <row r="691" spans="3:39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</row>
    <row r="692" spans="3:39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</row>
    <row r="693" spans="3:39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</row>
    <row r="694" spans="3:39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</row>
    <row r="695" spans="3:39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</row>
    <row r="696" spans="3:39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</row>
    <row r="697" spans="3:39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</row>
    <row r="698" spans="3:39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</row>
    <row r="699" spans="3:39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</row>
    <row r="700" spans="3:39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</row>
    <row r="701" spans="3:39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</row>
    <row r="702" spans="3:39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</row>
    <row r="703" spans="3:39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</row>
    <row r="704" spans="3:39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</row>
    <row r="705" spans="3:39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</row>
    <row r="706" spans="3:39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</row>
    <row r="707" spans="3:39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</row>
    <row r="708" spans="3:39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</row>
    <row r="709" spans="3:39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</row>
    <row r="710" spans="3:39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</row>
    <row r="711" spans="3:39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</row>
    <row r="712" spans="3:39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</row>
    <row r="713" spans="3:39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</row>
    <row r="714" spans="3:39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</row>
    <row r="715" spans="3:39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</row>
    <row r="716" spans="3:39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</row>
    <row r="717" spans="3:39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</row>
    <row r="718" spans="3:39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</row>
    <row r="719" spans="3:39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</row>
    <row r="720" spans="3:39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</row>
    <row r="721" spans="3:39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</row>
    <row r="722" spans="3:39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</row>
    <row r="723" spans="3:39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</row>
    <row r="724" spans="3:39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</row>
    <row r="725" spans="3:39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</row>
    <row r="726" spans="3:39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</row>
    <row r="727" spans="3:39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</row>
    <row r="728" spans="3:39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</row>
    <row r="729" spans="3:39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</row>
    <row r="730" spans="3:39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</row>
    <row r="731" spans="3:39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</row>
    <row r="732" spans="3:39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</row>
    <row r="733" spans="3:39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</row>
    <row r="734" spans="3:39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</row>
    <row r="735" spans="3:39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</row>
    <row r="736" spans="3:39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</row>
    <row r="737" spans="3:39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</row>
    <row r="738" spans="3:39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</row>
    <row r="739" spans="3:39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</row>
    <row r="740" spans="3:39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</row>
    <row r="741" spans="3:39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</row>
    <row r="742" spans="3:39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</row>
    <row r="743" spans="3:39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</row>
    <row r="744" spans="3:39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</row>
    <row r="745" spans="3:39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</row>
    <row r="746" spans="3:39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</row>
    <row r="747" spans="3:39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</row>
    <row r="748" spans="3:39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</row>
    <row r="749" spans="3:39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</row>
    <row r="750" spans="3:39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</row>
    <row r="751" spans="3:39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</row>
    <row r="752" spans="3:39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</row>
    <row r="753" spans="3:39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</row>
    <row r="754" spans="3:39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</row>
    <row r="755" spans="3:39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</row>
    <row r="756" spans="3:39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</row>
    <row r="757" spans="3:39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</row>
    <row r="758" spans="3:39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</row>
    <row r="759" spans="3:39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</row>
    <row r="760" spans="3:39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</row>
    <row r="761" spans="3:39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</row>
    <row r="762" spans="3:39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</row>
    <row r="763" spans="3:39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</row>
    <row r="764" spans="3:39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</row>
    <row r="765" spans="3:39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</row>
    <row r="766" spans="3:39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</row>
    <row r="767" spans="3:39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</row>
    <row r="768" spans="3:39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</row>
    <row r="769" spans="3:39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</row>
    <row r="770" spans="3:39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</row>
    <row r="771" spans="3:39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</row>
    <row r="772" spans="3:39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</row>
    <row r="773" spans="3:39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</row>
    <row r="774" spans="3:39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</row>
    <row r="775" spans="3:39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</row>
    <row r="776" spans="3:39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</row>
    <row r="777" spans="3:39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</row>
    <row r="778" spans="3:39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</row>
    <row r="779" spans="3:39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</row>
    <row r="780" spans="3:39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</row>
    <row r="781" spans="3:39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</row>
    <row r="782" spans="3:39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</row>
    <row r="783" spans="3:39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</row>
    <row r="784" spans="3:39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</row>
    <row r="785" spans="3:39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</row>
    <row r="786" spans="3:39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</row>
    <row r="787" spans="3:39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</row>
    <row r="788" spans="3:39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</row>
    <row r="789" spans="3:39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</row>
    <row r="790" spans="3:39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</row>
    <row r="791" spans="3:39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</row>
    <row r="792" spans="3:39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</row>
    <row r="793" spans="3:39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</row>
    <row r="794" spans="3:39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</row>
    <row r="795" spans="3:39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</row>
    <row r="796" spans="3:39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</row>
    <row r="797" spans="3:39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</row>
    <row r="798" spans="3:39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</row>
    <row r="799" spans="3:39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</row>
    <row r="800" spans="3:39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</row>
    <row r="801" spans="3:39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</row>
    <row r="802" spans="3:39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</row>
    <row r="803" spans="3:39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</row>
    <row r="804" spans="3:39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</row>
    <row r="805" spans="3:39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</row>
    <row r="806" spans="3:39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</row>
    <row r="807" spans="3:39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</row>
    <row r="808" spans="3:39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</row>
    <row r="809" spans="3:39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</row>
    <row r="810" spans="3:39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</row>
    <row r="811" spans="3:39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</row>
    <row r="812" spans="3:39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</row>
    <row r="813" spans="3:39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</row>
    <row r="814" spans="3:39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</row>
    <row r="815" spans="3:39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</row>
    <row r="816" spans="3:39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</row>
    <row r="817" spans="3:39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</row>
    <row r="818" spans="3:39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</row>
    <row r="819" spans="3:39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</row>
    <row r="820" spans="3:39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</row>
    <row r="821" spans="3:39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</row>
    <row r="822" spans="3:39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</row>
    <row r="823" spans="3:39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</row>
    <row r="824" spans="3:39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</row>
    <row r="825" spans="3:39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</row>
    <row r="826" spans="3:39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</row>
    <row r="827" spans="3:39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</row>
    <row r="828" spans="3:39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</row>
    <row r="829" spans="3:39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</row>
    <row r="830" spans="3:39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</row>
    <row r="831" spans="3:39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</row>
    <row r="832" spans="3:39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</row>
    <row r="833" spans="3:39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</row>
    <row r="834" spans="3:39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</row>
    <row r="835" spans="3:39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</row>
    <row r="836" spans="3:39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</row>
    <row r="837" spans="3:39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</row>
    <row r="838" spans="3:39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</row>
    <row r="839" spans="3:39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</row>
    <row r="840" spans="3:39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</row>
    <row r="841" spans="3:39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</row>
    <row r="842" spans="3:39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</row>
    <row r="843" spans="3:39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</row>
    <row r="844" spans="3:39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</row>
    <row r="845" spans="3:39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</row>
    <row r="846" spans="3:39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</row>
    <row r="847" spans="3:39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</row>
    <row r="848" spans="3:39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</row>
    <row r="849" spans="3:39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</row>
    <row r="850" spans="3:39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</row>
    <row r="851" spans="3:39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</row>
    <row r="852" spans="3:39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</row>
    <row r="853" spans="3:39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</row>
    <row r="854" spans="3:39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</row>
    <row r="855" spans="3:39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</row>
    <row r="856" spans="3:39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</row>
    <row r="857" spans="3:39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</row>
    <row r="858" spans="3:39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</row>
    <row r="859" spans="3:39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</row>
    <row r="860" spans="3:39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</row>
    <row r="861" spans="3:39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</row>
    <row r="862" spans="3:39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</row>
    <row r="863" spans="3:39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</row>
    <row r="864" spans="3:39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</row>
    <row r="865" spans="3:39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</row>
    <row r="866" spans="3:39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</row>
    <row r="867" spans="3:39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</row>
    <row r="868" spans="3:39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</row>
    <row r="869" spans="3:39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</row>
    <row r="870" spans="3:39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</row>
    <row r="871" spans="3:39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</row>
    <row r="872" spans="3:39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</row>
    <row r="873" spans="3:39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</row>
    <row r="874" spans="3:39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</row>
    <row r="875" spans="3:39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</row>
    <row r="876" spans="3:39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</row>
    <row r="877" spans="3:39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</row>
    <row r="878" spans="3:39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</row>
    <row r="879" spans="3:39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</row>
    <row r="880" spans="3:39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</row>
    <row r="881" spans="3:39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</row>
    <row r="882" spans="3:39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</row>
    <row r="883" spans="3:39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</row>
    <row r="884" spans="3:39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</row>
    <row r="885" spans="3:39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</row>
    <row r="886" spans="3:39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</row>
    <row r="887" spans="3:39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</row>
    <row r="888" spans="3:39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</row>
    <row r="889" spans="3:39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</row>
    <row r="890" spans="3:39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</row>
    <row r="891" spans="3:39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</row>
    <row r="892" spans="3:39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</row>
    <row r="893" spans="3:39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</row>
    <row r="894" spans="3:39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</row>
    <row r="895" spans="3:39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</row>
    <row r="896" spans="3:39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</row>
    <row r="897" spans="3:39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</row>
    <row r="898" spans="3:39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</row>
    <row r="899" spans="3:39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</row>
    <row r="900" spans="3:39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</row>
    <row r="901" spans="3:39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</row>
    <row r="902" spans="3:39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</row>
    <row r="903" spans="3:39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</row>
    <row r="904" spans="3:39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</row>
    <row r="905" spans="3:39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</row>
    <row r="906" spans="3:39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</row>
    <row r="907" spans="3:39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</row>
    <row r="908" spans="3:39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</row>
    <row r="909" spans="3:39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</row>
    <row r="910" spans="3:39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</row>
    <row r="911" spans="3:39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</row>
    <row r="912" spans="3:39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</row>
    <row r="913" spans="3:39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</row>
    <row r="914" spans="3:39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</row>
    <row r="915" spans="3:39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</row>
    <row r="916" spans="3:39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</row>
    <row r="917" spans="3:39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</row>
    <row r="918" spans="3:39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</row>
    <row r="919" spans="3:39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</row>
    <row r="920" spans="3:39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</row>
    <row r="921" spans="3:39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</row>
    <row r="922" spans="3:39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</row>
    <row r="923" spans="3:39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</row>
    <row r="924" spans="3:39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</row>
    <row r="925" spans="3:39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</row>
    <row r="926" spans="3:39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</row>
    <row r="927" spans="3:39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</row>
    <row r="928" spans="3:39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</row>
    <row r="929" spans="3:39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</row>
    <row r="930" spans="3:39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</row>
    <row r="931" spans="3:39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</row>
    <row r="932" spans="3:39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</row>
    <row r="933" spans="3:39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</row>
    <row r="934" spans="3:39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</row>
    <row r="935" spans="3:39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</row>
    <row r="936" spans="3:39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</row>
    <row r="937" spans="3:39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</row>
    <row r="938" spans="3:39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</row>
    <row r="939" spans="3:39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</row>
    <row r="940" spans="3:39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</row>
    <row r="941" spans="3:39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</row>
    <row r="942" spans="3:39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</row>
    <row r="943" spans="3:39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</row>
    <row r="944" spans="3:39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</row>
    <row r="945" spans="3:39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</row>
    <row r="946" spans="3:39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</row>
    <row r="947" spans="3:39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</row>
    <row r="948" spans="3:39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</row>
    <row r="949" spans="3:39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</row>
    <row r="950" spans="3:39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</row>
    <row r="951" spans="3:39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</row>
    <row r="952" spans="3:39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</row>
    <row r="953" spans="3:39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</row>
    <row r="954" spans="3:39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</row>
    <row r="955" spans="3:39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</row>
    <row r="956" spans="3:39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</row>
    <row r="957" spans="3:39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</row>
    <row r="958" spans="3:39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</row>
    <row r="959" spans="3:39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</row>
    <row r="960" spans="3:39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</row>
    <row r="961" spans="3:39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</row>
    <row r="962" spans="3:39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</row>
    <row r="963" spans="3:39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</row>
    <row r="964" spans="3:39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</row>
    <row r="965" spans="3:39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</row>
    <row r="966" spans="3:39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</row>
    <row r="967" spans="3:39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</row>
    <row r="968" spans="3:39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</row>
    <row r="969" spans="3:39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</row>
    <row r="970" spans="3:39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</row>
    <row r="971" spans="3:39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</row>
    <row r="972" spans="3:39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</row>
    <row r="973" spans="3:39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</row>
    <row r="974" spans="3:39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</row>
    <row r="975" spans="3:39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</row>
    <row r="976" spans="3:39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</row>
    <row r="977" spans="3:39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</row>
    <row r="978" spans="3:39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</row>
    <row r="979" spans="3:39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</row>
    <row r="980" spans="3:39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</row>
    <row r="981" spans="3:39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</row>
    <row r="982" spans="3:39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</row>
    <row r="983" spans="3:39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</row>
    <row r="984" spans="3:39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</row>
    <row r="985" spans="3:39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</row>
    <row r="986" spans="3:39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</row>
    <row r="987" spans="3:39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</row>
    <row r="988" spans="3:39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</row>
    <row r="989" spans="3:39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</row>
    <row r="990" spans="3:39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</row>
    <row r="991" spans="3:39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</row>
    <row r="992" spans="3:39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</row>
    <row r="993" spans="3:39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</row>
    <row r="994" spans="3:39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</row>
    <row r="995" spans="3:39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</row>
    <row r="996" spans="3:39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</row>
    <row r="997" spans="3:39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</row>
    <row r="998" spans="3:39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</row>
    <row r="999" spans="3:39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</row>
    <row r="1000" spans="3:39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</row>
  </sheetData>
  <sheetProtection formatCells="0" formatColumns="0" formatRows="0" insertColumns="0" insertRows="0" insertHyperlinks="0" deleteColumns="0" deleteRows="0" sort="0" autoFilter="0" pivotTables="0"/>
  <mergeCells count="19">
    <mergeCell ref="AJ1:AJ2"/>
    <mergeCell ref="AK1:AK2"/>
    <mergeCell ref="AL1:AL2"/>
    <mergeCell ref="AM1:AM2"/>
    <mergeCell ref="AE1:AE2"/>
    <mergeCell ref="AF1:AF2"/>
    <mergeCell ref="AG1:AG2"/>
    <mergeCell ref="AH1:AH2"/>
    <mergeCell ref="AI1:AI2"/>
    <mergeCell ref="R1:S1"/>
    <mergeCell ref="T1:W1"/>
    <mergeCell ref="X1:AB1"/>
    <mergeCell ref="AC1:AC2"/>
    <mergeCell ref="AD1:AD2"/>
    <mergeCell ref="A1:A2"/>
    <mergeCell ref="B1:B2"/>
    <mergeCell ref="C1:H1"/>
    <mergeCell ref="I1:M1"/>
    <mergeCell ref="N1:Q1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errorStyle="information" showInputMessage="1" showErrorMessage="1" errorTitle="Не верное значение" error="Не верное значение">
          <x14:formula1>
            <xm:f>'Не удалять'!L1:L6</xm:f>
          </x14:formula1>
          <xm:sqref>AC4:AC526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удалять'!M1:M3</xm:f>
          </x14:formula1>
          <xm:sqref>AD4:AD526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удалять'!N1:N6</xm:f>
          </x14:formula1>
          <xm:sqref>AE4:AE526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удалять'!O1:O3</xm:f>
          </x14:formula1>
          <xm:sqref>AF4:AF526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удалять'!P1:P4</xm:f>
          </x14:formula1>
          <xm:sqref>AG4:AG526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удалять'!Q1:Q3</xm:f>
          </x14:formula1>
          <xm:sqref>AH4:AH526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удалять'!R1:R4</xm:f>
          </x14:formula1>
          <xm:sqref>AI4:AI526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удалять'!S1:S4</xm:f>
          </x14:formula1>
          <xm:sqref>AJ4:AJ526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удалять'!T1:T3</xm:f>
          </x14:formula1>
          <xm:sqref>AK4:AK526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удалять'!U1:U3</xm:f>
          </x14:formula1>
          <xm:sqref>AL4:AL526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удалять'!V1:V3</xm:f>
          </x14:formula1>
          <xm:sqref>AM4:AM526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1000"/>
  <sheetViews>
    <sheetView zoomScale="85" zoomScaleNormal="85" workbookViewId="0">
      <pane xSplit="2" ySplit="3" topLeftCell="H51" activePane="bottomRight" state="frozen"/>
      <selection pane="topRight"/>
      <selection pane="bottomLeft"/>
      <selection pane="bottomRight" activeCell="Q59" sqref="Q59:Q61"/>
    </sheetView>
  </sheetViews>
  <sheetFormatPr defaultRowHeight="15" x14ac:dyDescent="0.25"/>
  <cols>
    <col min="1" max="1" width="8" customWidth="1"/>
    <col min="2" max="2" width="25" customWidth="1"/>
    <col min="3" max="20" width="14.42578125" customWidth="1"/>
  </cols>
  <sheetData>
    <row r="1" spans="1:20" x14ac:dyDescent="0.25">
      <c r="A1" s="21" t="s">
        <v>0</v>
      </c>
      <c r="B1" s="21" t="s">
        <v>1</v>
      </c>
      <c r="C1" s="21" t="s">
        <v>1306</v>
      </c>
      <c r="D1" s="21"/>
      <c r="E1" s="21"/>
      <c r="F1" s="21"/>
      <c r="G1" s="21"/>
      <c r="H1" s="21"/>
      <c r="I1" s="21"/>
      <c r="J1" s="21"/>
      <c r="K1" s="21" t="s">
        <v>1307</v>
      </c>
      <c r="L1" s="21"/>
      <c r="M1" s="21"/>
      <c r="N1" s="21"/>
      <c r="O1" s="21"/>
      <c r="P1" s="21"/>
      <c r="Q1" s="21"/>
      <c r="R1" s="21"/>
      <c r="S1" s="21"/>
      <c r="T1" s="21"/>
    </row>
    <row r="2" spans="1:20" ht="75" x14ac:dyDescent="0.25">
      <c r="A2" s="21"/>
      <c r="B2" s="21"/>
      <c r="C2" s="1" t="s">
        <v>1308</v>
      </c>
      <c r="D2" s="1" t="s">
        <v>1309</v>
      </c>
      <c r="E2" s="1" t="s">
        <v>1310</v>
      </c>
      <c r="F2" s="1" t="s">
        <v>1311</v>
      </c>
      <c r="G2" s="1" t="s">
        <v>1312</v>
      </c>
      <c r="H2" s="1" t="s">
        <v>1313</v>
      </c>
      <c r="I2" s="1" t="s">
        <v>1314</v>
      </c>
      <c r="J2" s="1" t="s">
        <v>1315</v>
      </c>
      <c r="K2" s="1" t="s">
        <v>1308</v>
      </c>
      <c r="L2" s="1" t="s">
        <v>1309</v>
      </c>
      <c r="M2" s="1" t="s">
        <v>1310</v>
      </c>
      <c r="N2" s="1" t="s">
        <v>1311</v>
      </c>
      <c r="O2" s="1" t="s">
        <v>1312</v>
      </c>
      <c r="P2" s="1" t="s">
        <v>1313</v>
      </c>
      <c r="Q2" s="1" t="s">
        <v>1314</v>
      </c>
      <c r="R2" s="1" t="s">
        <v>1315</v>
      </c>
      <c r="S2" s="21"/>
      <c r="T2" s="21"/>
    </row>
    <row r="3" spans="1:20" ht="0" hidden="1" customHeight="1" x14ac:dyDescent="0.25">
      <c r="A3" s="1"/>
      <c r="B3" s="1"/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1322</v>
      </c>
      <c r="J3" s="1" t="s">
        <v>1323</v>
      </c>
      <c r="K3" s="1" t="s">
        <v>1324</v>
      </c>
      <c r="L3" s="1" t="s">
        <v>1325</v>
      </c>
      <c r="M3" s="1" t="s">
        <v>1326</v>
      </c>
      <c r="N3" s="1" t="s">
        <v>1327</v>
      </c>
      <c r="O3" s="1" t="s">
        <v>1328</v>
      </c>
      <c r="P3" s="1" t="s">
        <v>1329</v>
      </c>
      <c r="Q3" s="1" t="s">
        <v>1330</v>
      </c>
      <c r="R3" s="1" t="s">
        <v>1331</v>
      </c>
      <c r="S3" s="1" t="s">
        <v>1332</v>
      </c>
      <c r="T3" s="1" t="s">
        <v>1333</v>
      </c>
    </row>
    <row r="4" spans="1:20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>
        <v>0</v>
      </c>
      <c r="T5" s="2">
        <v>1</v>
      </c>
    </row>
    <row r="6" spans="1:20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>
        <v>0</v>
      </c>
      <c r="T6" s="2">
        <v>1</v>
      </c>
    </row>
    <row r="7" spans="1:20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>
        <v>0</v>
      </c>
      <c r="T7" s="2">
        <v>1</v>
      </c>
    </row>
    <row r="8" spans="1:20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>
        <v>0</v>
      </c>
      <c r="T8" s="2">
        <v>1</v>
      </c>
    </row>
    <row r="9" spans="1:20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>
        <v>0</v>
      </c>
      <c r="T9" s="2">
        <v>1</v>
      </c>
    </row>
    <row r="10" spans="1:20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>
        <v>0</v>
      </c>
      <c r="T10" s="2">
        <v>1</v>
      </c>
    </row>
    <row r="11" spans="1:20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>
        <v>0</v>
      </c>
      <c r="T11" s="2">
        <v>1</v>
      </c>
    </row>
    <row r="12" spans="1:20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>
        <v>0</v>
      </c>
      <c r="T12" s="2">
        <v>1</v>
      </c>
    </row>
    <row r="13" spans="1:20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>
        <v>0</v>
      </c>
      <c r="T13" s="2">
        <v>1</v>
      </c>
    </row>
    <row r="14" spans="1:20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>
        <v>0</v>
      </c>
      <c r="T14" s="2">
        <v>1</v>
      </c>
    </row>
    <row r="15" spans="1:20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>
        <v>0</v>
      </c>
      <c r="T15" s="2">
        <v>1</v>
      </c>
    </row>
    <row r="16" spans="1:20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>
        <v>0</v>
      </c>
      <c r="T16" s="2">
        <v>1</v>
      </c>
    </row>
    <row r="17" spans="1:20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>
        <v>0</v>
      </c>
      <c r="T17" s="2">
        <v>1</v>
      </c>
    </row>
    <row r="18" spans="1:20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>
        <v>0</v>
      </c>
      <c r="T19" s="2">
        <v>1</v>
      </c>
    </row>
    <row r="20" spans="1:20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>
        <v>0</v>
      </c>
      <c r="T20" s="2">
        <v>1</v>
      </c>
    </row>
    <row r="21" spans="1:20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>
        <v>0</v>
      </c>
      <c r="T21" s="2">
        <v>1</v>
      </c>
    </row>
    <row r="22" spans="1:20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>
        <v>0</v>
      </c>
      <c r="T22" s="2">
        <v>1</v>
      </c>
    </row>
    <row r="23" spans="1:20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>
        <v>0</v>
      </c>
      <c r="T23" s="2">
        <v>1</v>
      </c>
    </row>
    <row r="24" spans="1:20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>
        <v>0</v>
      </c>
      <c r="T24" s="2">
        <v>1</v>
      </c>
    </row>
    <row r="25" spans="1:20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>
        <v>0</v>
      </c>
      <c r="T25" s="2">
        <v>1</v>
      </c>
    </row>
    <row r="26" spans="1:20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>
        <v>0</v>
      </c>
      <c r="T26" s="2">
        <v>1</v>
      </c>
    </row>
    <row r="27" spans="1:20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>
        <v>0</v>
      </c>
      <c r="T27" s="2">
        <v>1</v>
      </c>
    </row>
    <row r="28" spans="1:20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>
        <v>0</v>
      </c>
      <c r="T28" s="2">
        <v>1</v>
      </c>
    </row>
    <row r="29" spans="1:20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>
        <v>0</v>
      </c>
      <c r="T29" s="2">
        <v>1</v>
      </c>
    </row>
    <row r="30" spans="1:20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>
        <v>0</v>
      </c>
      <c r="T30" s="2">
        <v>1</v>
      </c>
    </row>
    <row r="31" spans="1:20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>
        <v>0</v>
      </c>
      <c r="T31" s="2">
        <v>1</v>
      </c>
    </row>
    <row r="32" spans="1:20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>
        <v>0</v>
      </c>
      <c r="T32" s="2">
        <v>1</v>
      </c>
    </row>
    <row r="33" spans="1:20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>
        <v>0</v>
      </c>
      <c r="T33" s="2">
        <v>1</v>
      </c>
    </row>
    <row r="34" spans="1:20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>
        <v>0</v>
      </c>
      <c r="T34" s="2">
        <v>1</v>
      </c>
    </row>
    <row r="35" spans="1:20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>
        <v>0</v>
      </c>
      <c r="T35" s="2">
        <v>1</v>
      </c>
    </row>
    <row r="36" spans="1:20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>
        <v>0</v>
      </c>
      <c r="T36" s="2">
        <v>1</v>
      </c>
    </row>
    <row r="37" spans="1:20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>
        <v>0</v>
      </c>
      <c r="T37" s="2">
        <v>1</v>
      </c>
    </row>
    <row r="38" spans="1:20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>
        <v>0</v>
      </c>
      <c r="T38" s="2">
        <v>1</v>
      </c>
    </row>
    <row r="39" spans="1:20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>
        <v>0</v>
      </c>
      <c r="T39" s="2">
        <v>1</v>
      </c>
    </row>
    <row r="40" spans="1:20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>
        <v>0</v>
      </c>
      <c r="T40" s="2">
        <v>1</v>
      </c>
    </row>
    <row r="41" spans="1:20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>
        <v>0</v>
      </c>
      <c r="T41" s="2">
        <v>1</v>
      </c>
    </row>
    <row r="42" spans="1:20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>
        <v>0</v>
      </c>
      <c r="T42" s="2">
        <v>1</v>
      </c>
    </row>
    <row r="43" spans="1:20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>
        <v>0</v>
      </c>
      <c r="T43" s="2">
        <v>1</v>
      </c>
    </row>
    <row r="44" spans="1:20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>
        <v>0</v>
      </c>
      <c r="T44" s="2">
        <v>1</v>
      </c>
    </row>
    <row r="45" spans="1:20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>
        <v>0</v>
      </c>
      <c r="T45" s="2">
        <v>1</v>
      </c>
    </row>
    <row r="46" spans="1:20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>
        <v>0</v>
      </c>
      <c r="T46" s="2">
        <v>1</v>
      </c>
    </row>
    <row r="47" spans="1:20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>
        <v>0</v>
      </c>
      <c r="T47" s="2">
        <v>1</v>
      </c>
    </row>
    <row r="48" spans="1:20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>
        <v>0</v>
      </c>
      <c r="T48" s="2">
        <v>1</v>
      </c>
    </row>
    <row r="49" spans="1:20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>
        <v>0</v>
      </c>
      <c r="T49" s="2">
        <v>1</v>
      </c>
    </row>
    <row r="50" spans="1:20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>
        <v>0</v>
      </c>
      <c r="T50" s="2">
        <v>1</v>
      </c>
    </row>
    <row r="51" spans="1:20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>
        <v>0</v>
      </c>
      <c r="T51" s="2">
        <v>1</v>
      </c>
    </row>
    <row r="52" spans="1:20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>
        <v>0</v>
      </c>
      <c r="T52" s="2">
        <v>1</v>
      </c>
    </row>
    <row r="53" spans="1:20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>
        <v>0</v>
      </c>
      <c r="T53" s="2">
        <v>1</v>
      </c>
    </row>
    <row r="54" spans="1:20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>
        <v>0</v>
      </c>
      <c r="T54" s="2">
        <v>1</v>
      </c>
    </row>
    <row r="55" spans="1:20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>
        <v>0</v>
      </c>
      <c r="T55" s="2">
        <v>1</v>
      </c>
    </row>
    <row r="56" spans="1:20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>
        <v>0</v>
      </c>
      <c r="T56" s="2">
        <v>1</v>
      </c>
    </row>
    <row r="57" spans="1:20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>
        <v>0</v>
      </c>
      <c r="T57" s="2">
        <v>1</v>
      </c>
    </row>
    <row r="58" spans="1:20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>
        <v>0</v>
      </c>
      <c r="T58" s="2">
        <v>1</v>
      </c>
    </row>
    <row r="59" spans="1:20" ht="19.5" customHeight="1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6">
        <v>1</v>
      </c>
      <c r="D59" s="6">
        <v>125819</v>
      </c>
      <c r="E59" s="6">
        <v>9</v>
      </c>
      <c r="F59" s="6">
        <v>630</v>
      </c>
      <c r="G59" s="6">
        <v>2010</v>
      </c>
      <c r="H59" s="12">
        <v>2011</v>
      </c>
      <c r="I59" s="7">
        <v>49310</v>
      </c>
      <c r="J59" s="8" t="s">
        <v>1556</v>
      </c>
      <c r="K59" s="6">
        <v>2</v>
      </c>
      <c r="L59" s="6">
        <v>125822</v>
      </c>
      <c r="M59" s="6">
        <v>9</v>
      </c>
      <c r="N59" s="6">
        <v>630</v>
      </c>
      <c r="O59" s="6">
        <v>2010</v>
      </c>
      <c r="P59" s="12">
        <v>2011</v>
      </c>
      <c r="Q59" s="7">
        <v>49310</v>
      </c>
      <c r="R59" s="8" t="s">
        <v>1556</v>
      </c>
      <c r="S59" s="2">
        <v>0</v>
      </c>
      <c r="T59" s="2">
        <v>1</v>
      </c>
    </row>
    <row r="60" spans="1:20" ht="18" customHeight="1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6">
        <v>1</v>
      </c>
      <c r="D60" s="6">
        <v>125829</v>
      </c>
      <c r="E60" s="6">
        <v>9</v>
      </c>
      <c r="F60" s="6">
        <v>630</v>
      </c>
      <c r="G60" s="6">
        <v>2010</v>
      </c>
      <c r="H60" s="12">
        <v>2011</v>
      </c>
      <c r="I60" s="7">
        <v>49310</v>
      </c>
      <c r="J60" s="8" t="s">
        <v>1556</v>
      </c>
      <c r="K60" s="6">
        <v>2</v>
      </c>
      <c r="L60" s="6">
        <v>125826</v>
      </c>
      <c r="M60" s="6">
        <v>9</v>
      </c>
      <c r="N60" s="6">
        <v>630</v>
      </c>
      <c r="O60" s="6">
        <v>2010</v>
      </c>
      <c r="P60" s="12">
        <v>2011</v>
      </c>
      <c r="Q60" s="7">
        <v>49310</v>
      </c>
      <c r="R60" s="8" t="s">
        <v>1556</v>
      </c>
      <c r="S60" s="2">
        <v>0</v>
      </c>
      <c r="T60" s="2">
        <v>1</v>
      </c>
    </row>
    <row r="61" spans="1:20" ht="20.25" customHeight="1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6">
        <v>1</v>
      </c>
      <c r="D61" s="9" t="s">
        <v>1557</v>
      </c>
      <c r="E61" s="6">
        <v>9</v>
      </c>
      <c r="F61" s="6">
        <v>630</v>
      </c>
      <c r="G61" s="6">
        <v>2010</v>
      </c>
      <c r="H61" s="12">
        <v>2011</v>
      </c>
      <c r="I61" s="7">
        <v>49310</v>
      </c>
      <c r="J61" s="8" t="s">
        <v>1558</v>
      </c>
      <c r="K61" s="6">
        <v>2</v>
      </c>
      <c r="L61" s="9" t="s">
        <v>1559</v>
      </c>
      <c r="M61" s="6">
        <v>9</v>
      </c>
      <c r="N61" s="6">
        <v>630</v>
      </c>
      <c r="O61" s="6">
        <v>2010</v>
      </c>
      <c r="P61" s="12">
        <v>2011</v>
      </c>
      <c r="Q61" s="7">
        <v>49310</v>
      </c>
      <c r="R61" s="8" t="s">
        <v>1558</v>
      </c>
      <c r="S61" s="2">
        <v>0</v>
      </c>
      <c r="T61" s="2">
        <v>1</v>
      </c>
    </row>
    <row r="62" spans="1:20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>
        <v>0</v>
      </c>
      <c r="T62" s="2">
        <v>1</v>
      </c>
    </row>
    <row r="63" spans="1:20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>
        <v>0</v>
      </c>
      <c r="T63" s="2">
        <v>1</v>
      </c>
    </row>
    <row r="64" spans="1:20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>
        <v>0</v>
      </c>
      <c r="T64" s="2">
        <v>1</v>
      </c>
    </row>
    <row r="65" spans="1:20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>
        <v>0</v>
      </c>
      <c r="T65" s="2">
        <v>1</v>
      </c>
    </row>
    <row r="66" spans="1:20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>
        <v>0</v>
      </c>
      <c r="T66" s="2">
        <v>1</v>
      </c>
    </row>
    <row r="67" spans="1:20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>
        <v>0</v>
      </c>
      <c r="T67" s="2">
        <v>1</v>
      </c>
    </row>
    <row r="68" spans="1:20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>
        <v>0</v>
      </c>
      <c r="T68" s="2">
        <v>1</v>
      </c>
    </row>
    <row r="69" spans="1:20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>
        <v>0</v>
      </c>
      <c r="T69" s="2">
        <v>1</v>
      </c>
    </row>
    <row r="70" spans="1:20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>
        <v>0</v>
      </c>
      <c r="T70" s="2">
        <v>1</v>
      </c>
    </row>
    <row r="71" spans="1:20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>
        <v>0</v>
      </c>
      <c r="T71" s="2">
        <v>1</v>
      </c>
    </row>
    <row r="72" spans="1:20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>
        <v>0</v>
      </c>
      <c r="T72" s="2">
        <v>1</v>
      </c>
    </row>
    <row r="73" spans="1:20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>
        <v>0</v>
      </c>
      <c r="T73" s="2">
        <v>1</v>
      </c>
    </row>
    <row r="74" spans="1:20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>
        <v>0</v>
      </c>
      <c r="T74" s="2">
        <v>1</v>
      </c>
    </row>
    <row r="75" spans="1:20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>
        <v>0</v>
      </c>
      <c r="T75" s="2">
        <v>1</v>
      </c>
    </row>
    <row r="76" spans="1:20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>
        <v>0</v>
      </c>
      <c r="T76" s="2">
        <v>1</v>
      </c>
    </row>
    <row r="77" spans="1:20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>
        <v>0</v>
      </c>
      <c r="T77" s="2">
        <v>1</v>
      </c>
    </row>
    <row r="78" spans="1:20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>
        <v>0</v>
      </c>
      <c r="T78" s="2">
        <v>1</v>
      </c>
    </row>
    <row r="79" spans="1:20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>
        <v>0</v>
      </c>
      <c r="T79" s="2">
        <v>1</v>
      </c>
    </row>
    <row r="80" spans="1:20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>
        <v>0</v>
      </c>
      <c r="T80" s="2">
        <v>1</v>
      </c>
    </row>
    <row r="81" spans="1:20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>
        <v>0</v>
      </c>
      <c r="T81" s="2">
        <v>1</v>
      </c>
    </row>
    <row r="82" spans="1:20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>
        <v>0</v>
      </c>
      <c r="T82" s="2">
        <v>1</v>
      </c>
    </row>
    <row r="83" spans="1:20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>
        <v>0</v>
      </c>
      <c r="T83" s="2">
        <v>1</v>
      </c>
    </row>
    <row r="84" spans="1:20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>
        <v>0</v>
      </c>
      <c r="T84" s="2">
        <v>1</v>
      </c>
    </row>
    <row r="85" spans="1:20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>
        <v>0</v>
      </c>
      <c r="T85" s="2">
        <v>1</v>
      </c>
    </row>
    <row r="86" spans="1:20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>
        <v>0</v>
      </c>
      <c r="T86" s="2">
        <v>1</v>
      </c>
    </row>
    <row r="87" spans="1:20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>
        <v>0</v>
      </c>
      <c r="T87" s="2">
        <v>1</v>
      </c>
    </row>
    <row r="88" spans="1:20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>
        <v>0</v>
      </c>
      <c r="T88" s="2">
        <v>1</v>
      </c>
    </row>
    <row r="89" spans="1:20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>
        <v>0</v>
      </c>
      <c r="T89" s="2">
        <v>1</v>
      </c>
    </row>
    <row r="90" spans="1:20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>
        <v>0</v>
      </c>
      <c r="T90" s="2">
        <v>1</v>
      </c>
    </row>
    <row r="91" spans="1:20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>
        <v>0</v>
      </c>
      <c r="T91" s="2">
        <v>1</v>
      </c>
    </row>
    <row r="92" spans="1:20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>
        <v>0</v>
      </c>
      <c r="T92" s="2">
        <v>1</v>
      </c>
    </row>
    <row r="93" spans="1:20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>
        <v>0</v>
      </c>
      <c r="T93" s="2">
        <v>1</v>
      </c>
    </row>
    <row r="94" spans="1:20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>
        <v>0</v>
      </c>
      <c r="T94" s="2">
        <v>1</v>
      </c>
    </row>
    <row r="95" spans="1:20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>
        <v>0</v>
      </c>
      <c r="T95" s="2">
        <v>1</v>
      </c>
    </row>
    <row r="96" spans="1:20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>
        <v>0</v>
      </c>
      <c r="T96" s="2">
        <v>1</v>
      </c>
    </row>
    <row r="97" spans="1:20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>
        <v>0</v>
      </c>
      <c r="T97" s="2">
        <v>1</v>
      </c>
    </row>
    <row r="98" spans="1:20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>
        <v>0</v>
      </c>
      <c r="T98" s="2">
        <v>1</v>
      </c>
    </row>
    <row r="99" spans="1:20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>
        <v>0</v>
      </c>
      <c r="T99" s="2">
        <v>1</v>
      </c>
    </row>
    <row r="100" spans="1:20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>
        <v>0</v>
      </c>
      <c r="T100" s="2">
        <v>1</v>
      </c>
    </row>
    <row r="101" spans="1:20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>
        <v>0</v>
      </c>
      <c r="T101" s="2">
        <v>1</v>
      </c>
    </row>
    <row r="102" spans="1:20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>
        <v>0</v>
      </c>
      <c r="T102" s="2">
        <v>1</v>
      </c>
    </row>
    <row r="103" spans="1:20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>
        <v>0</v>
      </c>
      <c r="T103" s="2">
        <v>1</v>
      </c>
    </row>
    <row r="104" spans="1:20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>
        <v>0</v>
      </c>
      <c r="T104" s="2">
        <v>1</v>
      </c>
    </row>
    <row r="105" spans="1:20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>
        <v>0</v>
      </c>
      <c r="T105" s="2">
        <v>1</v>
      </c>
    </row>
    <row r="106" spans="1:20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>
        <v>0</v>
      </c>
      <c r="T106" s="2">
        <v>1</v>
      </c>
    </row>
    <row r="107" spans="1:20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>
        <v>0</v>
      </c>
      <c r="T107" s="2">
        <v>1</v>
      </c>
    </row>
    <row r="108" spans="1:20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>
        <v>0</v>
      </c>
      <c r="T108" s="2">
        <v>1</v>
      </c>
    </row>
    <row r="109" spans="1:20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>
        <v>0</v>
      </c>
      <c r="T109" s="2">
        <v>1</v>
      </c>
    </row>
    <row r="110" spans="1:20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>
        <v>0</v>
      </c>
      <c r="T110" s="2">
        <v>1</v>
      </c>
    </row>
    <row r="111" spans="1:20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>
        <v>0</v>
      </c>
      <c r="T112" s="2">
        <v>1</v>
      </c>
    </row>
    <row r="113" spans="1:20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>
        <v>0</v>
      </c>
      <c r="T113" s="2">
        <v>1</v>
      </c>
    </row>
    <row r="114" spans="1:20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>
        <v>0</v>
      </c>
      <c r="T114" s="2">
        <v>1</v>
      </c>
    </row>
    <row r="115" spans="1:20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>
        <v>0</v>
      </c>
      <c r="T115" s="2">
        <v>1</v>
      </c>
    </row>
    <row r="116" spans="1:20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>
        <v>0</v>
      </c>
      <c r="T120" s="2">
        <v>1</v>
      </c>
    </row>
    <row r="121" spans="1:20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>
        <v>0</v>
      </c>
      <c r="T121" s="2">
        <v>1</v>
      </c>
    </row>
    <row r="122" spans="1:20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>
        <v>0</v>
      </c>
      <c r="T122" s="2">
        <v>1</v>
      </c>
    </row>
    <row r="123" spans="1:20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>
        <v>0</v>
      </c>
      <c r="T123" s="2">
        <v>1</v>
      </c>
    </row>
    <row r="124" spans="1:20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>
        <v>0</v>
      </c>
      <c r="T124" s="2">
        <v>1</v>
      </c>
    </row>
    <row r="125" spans="1:20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>
        <v>0</v>
      </c>
      <c r="T125" s="2">
        <v>1</v>
      </c>
    </row>
    <row r="126" spans="1:20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>
        <v>0</v>
      </c>
      <c r="T126" s="2">
        <v>1</v>
      </c>
    </row>
    <row r="127" spans="1:20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>
        <v>0</v>
      </c>
      <c r="T127" s="2">
        <v>1</v>
      </c>
    </row>
    <row r="128" spans="1:20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>
        <v>0</v>
      </c>
      <c r="T128" s="2">
        <v>1</v>
      </c>
    </row>
    <row r="129" spans="1:20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>
        <v>0</v>
      </c>
      <c r="T129" s="2">
        <v>1</v>
      </c>
    </row>
    <row r="130" spans="1:20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>
        <v>0</v>
      </c>
      <c r="T130" s="2">
        <v>1</v>
      </c>
    </row>
    <row r="131" spans="1:20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>
        <v>0</v>
      </c>
      <c r="T131" s="2">
        <v>1</v>
      </c>
    </row>
    <row r="132" spans="1:20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>
        <v>0</v>
      </c>
      <c r="T132" s="2">
        <v>1</v>
      </c>
    </row>
    <row r="133" spans="1:20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>
        <v>0</v>
      </c>
      <c r="T133" s="2">
        <v>1</v>
      </c>
    </row>
    <row r="134" spans="1:20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>
        <v>0</v>
      </c>
      <c r="T134" s="2">
        <v>1</v>
      </c>
    </row>
    <row r="135" spans="1:20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>
        <v>0</v>
      </c>
      <c r="T135" s="2">
        <v>1</v>
      </c>
    </row>
    <row r="136" spans="1:20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>
        <v>0</v>
      </c>
      <c r="T136" s="2">
        <v>1</v>
      </c>
    </row>
    <row r="137" spans="1:20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>
        <v>0</v>
      </c>
      <c r="T137" s="2">
        <v>1</v>
      </c>
    </row>
    <row r="138" spans="1:20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>
        <v>0</v>
      </c>
      <c r="T138" s="2">
        <v>1</v>
      </c>
    </row>
    <row r="139" spans="1:20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>
        <v>0</v>
      </c>
      <c r="T139" s="2">
        <v>1</v>
      </c>
    </row>
    <row r="140" spans="1:20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>
        <v>0</v>
      </c>
      <c r="T140" s="2">
        <v>1</v>
      </c>
    </row>
    <row r="141" spans="1:20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>
        <v>0</v>
      </c>
      <c r="T141" s="2">
        <v>1</v>
      </c>
    </row>
    <row r="142" spans="1:20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>
        <v>0</v>
      </c>
      <c r="T142" s="2">
        <v>1</v>
      </c>
    </row>
    <row r="143" spans="1:20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>
        <v>0</v>
      </c>
      <c r="T143" s="2">
        <v>1</v>
      </c>
    </row>
    <row r="144" spans="1:20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>
        <v>0</v>
      </c>
      <c r="T144" s="2">
        <v>1</v>
      </c>
    </row>
    <row r="145" spans="1:20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>
        <v>0</v>
      </c>
      <c r="T145" s="2">
        <v>1</v>
      </c>
    </row>
    <row r="146" spans="1:20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>
        <v>0</v>
      </c>
      <c r="T146" s="2">
        <v>1</v>
      </c>
    </row>
    <row r="147" spans="1:20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>
        <v>0</v>
      </c>
      <c r="T147" s="2">
        <v>1</v>
      </c>
    </row>
    <row r="148" spans="1:20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>
        <v>0</v>
      </c>
      <c r="T148" s="2">
        <v>1</v>
      </c>
    </row>
    <row r="149" spans="1:20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>
        <v>0</v>
      </c>
      <c r="T149" s="2">
        <v>1</v>
      </c>
    </row>
    <row r="150" spans="1:20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>
        <v>0</v>
      </c>
      <c r="T150" s="2">
        <v>1</v>
      </c>
    </row>
    <row r="151" spans="1:20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>
        <v>0</v>
      </c>
      <c r="T151" s="2">
        <v>1</v>
      </c>
    </row>
    <row r="152" spans="1:20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>
        <v>0</v>
      </c>
      <c r="T152" s="2">
        <v>1</v>
      </c>
    </row>
    <row r="153" spans="1:20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>
        <v>0</v>
      </c>
      <c r="T153" s="2">
        <v>1</v>
      </c>
    </row>
    <row r="154" spans="1:20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>
        <v>0</v>
      </c>
      <c r="T154" s="2">
        <v>1</v>
      </c>
    </row>
    <row r="155" spans="1:20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>
        <v>0</v>
      </c>
      <c r="T155" s="2">
        <v>1</v>
      </c>
    </row>
    <row r="156" spans="1:20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>
        <v>0</v>
      </c>
      <c r="T156" s="2">
        <v>1</v>
      </c>
    </row>
    <row r="157" spans="1:20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>
        <v>0</v>
      </c>
      <c r="T157" s="2">
        <v>1</v>
      </c>
    </row>
    <row r="158" spans="1:20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>
        <v>0</v>
      </c>
      <c r="T158" s="2">
        <v>1</v>
      </c>
    </row>
    <row r="159" spans="1:20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>
        <v>0</v>
      </c>
      <c r="T159" s="2">
        <v>1</v>
      </c>
    </row>
    <row r="160" spans="1:20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>
        <v>0</v>
      </c>
      <c r="T160" s="2">
        <v>1</v>
      </c>
    </row>
    <row r="161" spans="1:20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>
        <v>0</v>
      </c>
      <c r="T161" s="2">
        <v>1</v>
      </c>
    </row>
    <row r="162" spans="1:20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>
        <v>0</v>
      </c>
      <c r="T162" s="2">
        <v>1</v>
      </c>
    </row>
    <row r="163" spans="1:20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>
        <v>0</v>
      </c>
      <c r="T163" s="2">
        <v>1</v>
      </c>
    </row>
    <row r="164" spans="1:20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>
        <v>0</v>
      </c>
      <c r="T164" s="2">
        <v>1</v>
      </c>
    </row>
    <row r="165" spans="1:20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>
        <v>0</v>
      </c>
      <c r="T165" s="2">
        <v>1</v>
      </c>
    </row>
    <row r="166" spans="1:20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>
        <v>0</v>
      </c>
      <c r="T166" s="2">
        <v>1</v>
      </c>
    </row>
    <row r="167" spans="1:20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>
        <v>0</v>
      </c>
      <c r="T167" s="2">
        <v>1</v>
      </c>
    </row>
    <row r="168" spans="1:20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>
        <v>0</v>
      </c>
      <c r="T168" s="2">
        <v>1</v>
      </c>
    </row>
    <row r="169" spans="1:20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>
        <v>0</v>
      </c>
      <c r="T169" s="2">
        <v>1</v>
      </c>
    </row>
    <row r="170" spans="1:20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>
        <v>0</v>
      </c>
      <c r="T170" s="2">
        <v>1</v>
      </c>
    </row>
    <row r="171" spans="1:20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>
        <v>0</v>
      </c>
      <c r="T171" s="2">
        <v>1</v>
      </c>
    </row>
    <row r="172" spans="1:20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>
        <v>0</v>
      </c>
      <c r="T172" s="2">
        <v>1</v>
      </c>
    </row>
    <row r="173" spans="1:20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>
        <v>0</v>
      </c>
      <c r="T173" s="2">
        <v>1</v>
      </c>
    </row>
    <row r="174" spans="1:20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>
        <v>0</v>
      </c>
      <c r="T174" s="2">
        <v>1</v>
      </c>
    </row>
    <row r="175" spans="1:20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>
        <v>0</v>
      </c>
      <c r="T175" s="2">
        <v>1</v>
      </c>
    </row>
    <row r="176" spans="1:20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>
        <v>0</v>
      </c>
      <c r="T176" s="2">
        <v>1</v>
      </c>
    </row>
    <row r="177" spans="1:20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>
        <v>0</v>
      </c>
      <c r="T177" s="2">
        <v>1</v>
      </c>
    </row>
    <row r="178" spans="1:20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>
        <v>0</v>
      </c>
      <c r="T178" s="2">
        <v>1</v>
      </c>
    </row>
    <row r="179" spans="1:20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>
        <v>0</v>
      </c>
      <c r="T179" s="2">
        <v>1</v>
      </c>
    </row>
    <row r="180" spans="1:20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>
        <v>0</v>
      </c>
      <c r="T180" s="2">
        <v>1</v>
      </c>
    </row>
    <row r="181" spans="1:20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>
        <v>0</v>
      </c>
      <c r="T181" s="2">
        <v>1</v>
      </c>
    </row>
    <row r="182" spans="1:20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>
        <v>0</v>
      </c>
      <c r="T182" s="2">
        <v>1</v>
      </c>
    </row>
    <row r="183" spans="1:20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>
        <v>0</v>
      </c>
      <c r="T183" s="2">
        <v>1</v>
      </c>
    </row>
    <row r="184" spans="1:20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>
        <v>0</v>
      </c>
      <c r="T184" s="2">
        <v>1</v>
      </c>
    </row>
    <row r="185" spans="1:20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>
        <v>0</v>
      </c>
      <c r="T185" s="2">
        <v>1</v>
      </c>
    </row>
    <row r="186" spans="1:20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>
        <v>0</v>
      </c>
      <c r="T186" s="2">
        <v>1</v>
      </c>
    </row>
    <row r="187" spans="1:20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>
        <v>0</v>
      </c>
      <c r="T187" s="2">
        <v>1</v>
      </c>
    </row>
    <row r="188" spans="1:20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>
        <v>0</v>
      </c>
      <c r="T188" s="2">
        <v>1</v>
      </c>
    </row>
    <row r="189" spans="1:20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>
        <v>0</v>
      </c>
      <c r="T190" s="2">
        <v>1</v>
      </c>
    </row>
    <row r="191" spans="1:20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>
        <v>0</v>
      </c>
      <c r="T191" s="2">
        <v>1</v>
      </c>
    </row>
    <row r="192" spans="1:20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>
        <v>0</v>
      </c>
      <c r="T192" s="2">
        <v>1</v>
      </c>
    </row>
    <row r="193" spans="1:20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>
        <v>0</v>
      </c>
      <c r="T193" s="2">
        <v>1</v>
      </c>
    </row>
    <row r="194" spans="1:20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>
        <v>0</v>
      </c>
      <c r="T194" s="2">
        <v>1</v>
      </c>
    </row>
    <row r="195" spans="1:20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>
        <v>0</v>
      </c>
      <c r="T195" s="2">
        <v>1</v>
      </c>
    </row>
    <row r="196" spans="1:20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>
        <v>0</v>
      </c>
      <c r="T196" s="2">
        <v>1</v>
      </c>
    </row>
    <row r="197" spans="1:20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>
        <v>0</v>
      </c>
      <c r="T197" s="2">
        <v>1</v>
      </c>
    </row>
    <row r="198" spans="1:20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>
        <v>0</v>
      </c>
      <c r="T198" s="2">
        <v>1</v>
      </c>
    </row>
    <row r="199" spans="1:20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>
        <v>0</v>
      </c>
      <c r="T199" s="2">
        <v>1</v>
      </c>
    </row>
    <row r="200" spans="1:20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>
        <v>0</v>
      </c>
      <c r="T200" s="2">
        <v>1</v>
      </c>
    </row>
    <row r="201" spans="1:20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>
        <v>0</v>
      </c>
      <c r="T201" s="2">
        <v>1</v>
      </c>
    </row>
    <row r="202" spans="1:20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>
        <v>0</v>
      </c>
      <c r="T202" s="2">
        <v>1</v>
      </c>
    </row>
    <row r="203" spans="1:20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>
        <v>0</v>
      </c>
      <c r="T203" s="2">
        <v>1</v>
      </c>
    </row>
    <row r="204" spans="1:20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>
        <v>0</v>
      </c>
      <c r="T204" s="2">
        <v>1</v>
      </c>
    </row>
    <row r="205" spans="1:20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>
        <v>0</v>
      </c>
      <c r="T205" s="2">
        <v>1</v>
      </c>
    </row>
    <row r="206" spans="1:20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>
        <v>0</v>
      </c>
      <c r="T206" s="2">
        <v>1</v>
      </c>
    </row>
    <row r="207" spans="1:20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>
        <v>0</v>
      </c>
      <c r="T207" s="2">
        <v>1</v>
      </c>
    </row>
    <row r="208" spans="1:20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>
        <v>0</v>
      </c>
      <c r="T208" s="2">
        <v>1</v>
      </c>
    </row>
    <row r="209" spans="1:20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>
        <v>0</v>
      </c>
      <c r="T209" s="2">
        <v>1</v>
      </c>
    </row>
    <row r="210" spans="1:20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>
        <v>0</v>
      </c>
      <c r="T210" s="2">
        <v>1</v>
      </c>
    </row>
    <row r="211" spans="1:20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>
        <v>0</v>
      </c>
      <c r="T211" s="2">
        <v>1</v>
      </c>
    </row>
    <row r="212" spans="1:20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>
        <v>0</v>
      </c>
      <c r="T212" s="2">
        <v>1</v>
      </c>
    </row>
    <row r="213" spans="1:20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>
        <v>0</v>
      </c>
      <c r="T213" s="2">
        <v>1</v>
      </c>
    </row>
    <row r="214" spans="1:20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>
        <v>0</v>
      </c>
      <c r="T214" s="2">
        <v>1</v>
      </c>
    </row>
    <row r="215" spans="1:20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>
        <v>0</v>
      </c>
      <c r="T215" s="2">
        <v>1</v>
      </c>
    </row>
    <row r="216" spans="1:20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>
        <v>0</v>
      </c>
      <c r="T216" s="2">
        <v>1</v>
      </c>
    </row>
    <row r="217" spans="1:20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>
        <v>0</v>
      </c>
      <c r="T217" s="2">
        <v>1</v>
      </c>
    </row>
    <row r="218" spans="1:20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>
        <v>0</v>
      </c>
      <c r="T218" s="2">
        <v>1</v>
      </c>
    </row>
    <row r="219" spans="1:20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>
        <v>0</v>
      </c>
      <c r="T219" s="2">
        <v>1</v>
      </c>
    </row>
    <row r="220" spans="1:20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>
        <v>0</v>
      </c>
      <c r="T221" s="2">
        <v>1</v>
      </c>
    </row>
    <row r="222" spans="1:20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>
        <v>0</v>
      </c>
      <c r="T222" s="2">
        <v>1</v>
      </c>
    </row>
    <row r="223" spans="1:20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>
        <v>0</v>
      </c>
      <c r="T223" s="2">
        <v>1</v>
      </c>
    </row>
    <row r="224" spans="1:20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>
        <v>0</v>
      </c>
      <c r="T224" s="2">
        <v>1</v>
      </c>
    </row>
    <row r="225" spans="1:20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>
        <v>0</v>
      </c>
      <c r="T225" s="2">
        <v>1</v>
      </c>
    </row>
    <row r="226" spans="1:20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>
        <v>0</v>
      </c>
      <c r="T226" s="2">
        <v>1</v>
      </c>
    </row>
    <row r="227" spans="1:20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>
        <v>0</v>
      </c>
      <c r="T227" s="2">
        <v>1</v>
      </c>
    </row>
    <row r="228" spans="1:20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>
        <v>0</v>
      </c>
      <c r="T228" s="2">
        <v>1</v>
      </c>
    </row>
    <row r="229" spans="1:20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>
        <v>0</v>
      </c>
      <c r="T229" s="2">
        <v>1</v>
      </c>
    </row>
    <row r="230" spans="1:20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>
        <v>0</v>
      </c>
      <c r="T230" s="2">
        <v>1</v>
      </c>
    </row>
    <row r="231" spans="1:20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>
        <v>0</v>
      </c>
      <c r="T231" s="2">
        <v>1</v>
      </c>
    </row>
    <row r="232" spans="1:20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>
        <v>0</v>
      </c>
      <c r="T232" s="2">
        <v>1</v>
      </c>
    </row>
    <row r="233" spans="1:20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>
        <v>0</v>
      </c>
      <c r="T233" s="2">
        <v>1</v>
      </c>
    </row>
    <row r="234" spans="1:20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>
        <v>0</v>
      </c>
      <c r="T234" s="2">
        <v>1</v>
      </c>
    </row>
    <row r="235" spans="1:20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>
        <v>0</v>
      </c>
      <c r="T235" s="2">
        <v>1</v>
      </c>
    </row>
    <row r="236" spans="1:20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>
        <v>0</v>
      </c>
      <c r="T236" s="2">
        <v>1</v>
      </c>
    </row>
    <row r="237" spans="1:20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>
        <v>0</v>
      </c>
      <c r="T237" s="2">
        <v>1</v>
      </c>
    </row>
    <row r="238" spans="1:20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>
        <v>0</v>
      </c>
      <c r="T238" s="2">
        <v>1</v>
      </c>
    </row>
    <row r="239" spans="1:20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>
        <v>0</v>
      </c>
      <c r="T239" s="2">
        <v>1</v>
      </c>
    </row>
    <row r="240" spans="1:20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>
        <v>0</v>
      </c>
      <c r="T240" s="2">
        <v>1</v>
      </c>
    </row>
    <row r="241" spans="1:20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>
        <v>0</v>
      </c>
      <c r="T241" s="2">
        <v>1</v>
      </c>
    </row>
    <row r="242" spans="1:20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>
        <v>0</v>
      </c>
      <c r="T242" s="2">
        <v>1</v>
      </c>
    </row>
    <row r="243" spans="1:20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>
        <v>0</v>
      </c>
      <c r="T243" s="2">
        <v>1</v>
      </c>
    </row>
    <row r="244" spans="1:20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>
        <v>0</v>
      </c>
      <c r="T244" s="2">
        <v>1</v>
      </c>
    </row>
    <row r="245" spans="1:20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>
        <v>0</v>
      </c>
      <c r="T245" s="2">
        <v>1</v>
      </c>
    </row>
    <row r="246" spans="1:20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>
        <v>0</v>
      </c>
      <c r="T246" s="2">
        <v>1</v>
      </c>
    </row>
    <row r="247" spans="1:20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>
        <v>0</v>
      </c>
      <c r="T247" s="2">
        <v>1</v>
      </c>
    </row>
    <row r="248" spans="1:20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>
        <v>0</v>
      </c>
      <c r="T248" s="2">
        <v>1</v>
      </c>
    </row>
    <row r="249" spans="1:20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>
        <v>0</v>
      </c>
      <c r="T249" s="2">
        <v>1</v>
      </c>
    </row>
    <row r="250" spans="1:20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>
        <v>0</v>
      </c>
      <c r="T250" s="2">
        <v>1</v>
      </c>
    </row>
    <row r="251" spans="1:20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>
        <v>0</v>
      </c>
      <c r="T251" s="2">
        <v>1</v>
      </c>
    </row>
    <row r="252" spans="1:20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>
        <v>0</v>
      </c>
      <c r="T252" s="2">
        <v>1</v>
      </c>
    </row>
    <row r="253" spans="1:20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>
        <v>0</v>
      </c>
      <c r="T253" s="2">
        <v>1</v>
      </c>
    </row>
    <row r="254" spans="1:20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>
        <v>0</v>
      </c>
      <c r="T254" s="2">
        <v>1</v>
      </c>
    </row>
    <row r="255" spans="1:20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>
        <v>0</v>
      </c>
      <c r="T255" s="2">
        <v>1</v>
      </c>
    </row>
    <row r="256" spans="1:20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>
        <v>0</v>
      </c>
      <c r="T257" s="2">
        <v>1</v>
      </c>
    </row>
    <row r="258" spans="1:20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>
        <v>0</v>
      </c>
      <c r="T258" s="2">
        <v>1</v>
      </c>
    </row>
    <row r="259" spans="1:20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>
        <v>0</v>
      </c>
      <c r="T259" s="2">
        <v>1</v>
      </c>
    </row>
    <row r="260" spans="1:20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>
        <v>0</v>
      </c>
      <c r="T260" s="2">
        <v>1</v>
      </c>
    </row>
    <row r="261" spans="1:20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>
        <v>0</v>
      </c>
      <c r="T261" s="2">
        <v>1</v>
      </c>
    </row>
    <row r="262" spans="1:20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>
        <v>0</v>
      </c>
      <c r="T262" s="2">
        <v>1</v>
      </c>
    </row>
    <row r="263" spans="1:20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>
        <v>0</v>
      </c>
      <c r="T263" s="2">
        <v>1</v>
      </c>
    </row>
    <row r="264" spans="1:20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>
        <v>0</v>
      </c>
      <c r="T264" s="2">
        <v>1</v>
      </c>
    </row>
    <row r="265" spans="1:20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>
        <v>0</v>
      </c>
      <c r="T265" s="2">
        <v>1</v>
      </c>
    </row>
    <row r="266" spans="1:20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>
        <v>0</v>
      </c>
      <c r="T266" s="2">
        <v>1</v>
      </c>
    </row>
    <row r="267" spans="1:20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>
        <v>0</v>
      </c>
      <c r="T267" s="2">
        <v>1</v>
      </c>
    </row>
    <row r="268" spans="1:20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>
        <v>0</v>
      </c>
      <c r="T268" s="2">
        <v>1</v>
      </c>
    </row>
    <row r="269" spans="1:20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>
        <v>0</v>
      </c>
      <c r="T269" s="2">
        <v>1</v>
      </c>
    </row>
    <row r="270" spans="1:20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>
        <v>0</v>
      </c>
      <c r="T270" s="2">
        <v>1</v>
      </c>
    </row>
    <row r="271" spans="1:20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>
        <v>0</v>
      </c>
      <c r="T271" s="2">
        <v>1</v>
      </c>
    </row>
    <row r="272" spans="1:20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>
        <v>0</v>
      </c>
      <c r="T272" s="2">
        <v>1</v>
      </c>
    </row>
    <row r="273" spans="1:20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>
        <v>0</v>
      </c>
      <c r="T273" s="2">
        <v>1</v>
      </c>
    </row>
    <row r="274" spans="1:20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>
        <v>0</v>
      </c>
      <c r="T274" s="2">
        <v>1</v>
      </c>
    </row>
    <row r="275" spans="1:20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>
        <v>0</v>
      </c>
      <c r="T275" s="2">
        <v>1</v>
      </c>
    </row>
    <row r="276" spans="1:20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>
        <v>0</v>
      </c>
      <c r="T276" s="2">
        <v>1</v>
      </c>
    </row>
    <row r="277" spans="1:20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>
        <v>0</v>
      </c>
      <c r="T277" s="2">
        <v>1</v>
      </c>
    </row>
    <row r="278" spans="1:20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>
        <v>0</v>
      </c>
      <c r="T278" s="2">
        <v>1</v>
      </c>
    </row>
    <row r="279" spans="1:20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>
        <v>0</v>
      </c>
      <c r="T279" s="2">
        <v>1</v>
      </c>
    </row>
    <row r="280" spans="1:20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>
        <v>0</v>
      </c>
      <c r="T280" s="2">
        <v>1</v>
      </c>
    </row>
    <row r="281" spans="1:20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>
        <v>0</v>
      </c>
      <c r="T281" s="2">
        <v>1</v>
      </c>
    </row>
    <row r="282" spans="1:20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>
        <v>0</v>
      </c>
      <c r="T282" s="2">
        <v>1</v>
      </c>
    </row>
    <row r="283" spans="1:20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>
        <v>0</v>
      </c>
      <c r="T283" s="2">
        <v>1</v>
      </c>
    </row>
    <row r="284" spans="1:20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>
        <v>0</v>
      </c>
      <c r="T284" s="2">
        <v>1</v>
      </c>
    </row>
    <row r="285" spans="1:20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>
        <v>0</v>
      </c>
      <c r="T285" s="2">
        <v>1</v>
      </c>
    </row>
    <row r="286" spans="1:20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>
        <v>0</v>
      </c>
      <c r="T286" s="2">
        <v>1</v>
      </c>
    </row>
    <row r="287" spans="1:20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>
        <v>0</v>
      </c>
      <c r="T287" s="2">
        <v>1</v>
      </c>
    </row>
    <row r="288" spans="1:20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>
        <v>0</v>
      </c>
      <c r="T288" s="2">
        <v>1</v>
      </c>
    </row>
    <row r="289" spans="1:20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>
        <v>0</v>
      </c>
      <c r="T289" s="2">
        <v>1</v>
      </c>
    </row>
    <row r="290" spans="1:20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>
        <v>0</v>
      </c>
      <c r="T290" s="2">
        <v>1</v>
      </c>
    </row>
    <row r="291" spans="1:20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>
        <v>0</v>
      </c>
      <c r="T291" s="2">
        <v>1</v>
      </c>
    </row>
    <row r="292" spans="1:20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>
        <v>0</v>
      </c>
      <c r="T292" s="2">
        <v>1</v>
      </c>
    </row>
    <row r="293" spans="1:20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>
        <v>0</v>
      </c>
      <c r="T293" s="2">
        <v>1</v>
      </c>
    </row>
    <row r="294" spans="1:20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>
        <v>0</v>
      </c>
      <c r="T294" s="2">
        <v>1</v>
      </c>
    </row>
    <row r="295" spans="1:20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>
        <v>0</v>
      </c>
      <c r="T295" s="2">
        <v>1</v>
      </c>
    </row>
    <row r="296" spans="1:20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>
        <v>0</v>
      </c>
      <c r="T296" s="2">
        <v>1</v>
      </c>
    </row>
    <row r="297" spans="1:20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>
        <v>0</v>
      </c>
      <c r="T297" s="2">
        <v>1</v>
      </c>
    </row>
    <row r="298" spans="1:20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>
        <v>0</v>
      </c>
      <c r="T298" s="2">
        <v>1</v>
      </c>
    </row>
    <row r="299" spans="1:20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>
        <v>0</v>
      </c>
      <c r="T299" s="2">
        <v>1</v>
      </c>
    </row>
    <row r="300" spans="1:20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>
        <v>0</v>
      </c>
      <c r="T300" s="2">
        <v>1</v>
      </c>
    </row>
    <row r="301" spans="1:20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>
        <v>0</v>
      </c>
      <c r="T301" s="2">
        <v>1</v>
      </c>
    </row>
    <row r="302" spans="1:20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>
        <v>0</v>
      </c>
      <c r="T302" s="2">
        <v>1</v>
      </c>
    </row>
    <row r="303" spans="1:20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>
        <v>0</v>
      </c>
      <c r="T303" s="2">
        <v>1</v>
      </c>
    </row>
    <row r="304" spans="1:20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>
        <v>0</v>
      </c>
      <c r="T304" s="2">
        <v>1</v>
      </c>
    </row>
    <row r="305" spans="1:20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>
        <v>0</v>
      </c>
      <c r="T305" s="2">
        <v>1</v>
      </c>
    </row>
    <row r="306" spans="1:20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>
        <v>0</v>
      </c>
      <c r="T306" s="2">
        <v>1</v>
      </c>
    </row>
    <row r="307" spans="1:20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>
        <v>0</v>
      </c>
      <c r="T307" s="2">
        <v>1</v>
      </c>
    </row>
    <row r="308" spans="1:20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>
        <v>0</v>
      </c>
      <c r="T308" s="2">
        <v>1</v>
      </c>
    </row>
    <row r="309" spans="1:20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>
        <v>0</v>
      </c>
      <c r="T309" s="2">
        <v>1</v>
      </c>
    </row>
    <row r="310" spans="1:20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>
        <v>0</v>
      </c>
      <c r="T310" s="2">
        <v>1</v>
      </c>
    </row>
    <row r="311" spans="1:20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>
        <v>0</v>
      </c>
      <c r="T311" s="2">
        <v>1</v>
      </c>
    </row>
    <row r="312" spans="1:20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>
        <v>0</v>
      </c>
      <c r="T312" s="2">
        <v>1</v>
      </c>
    </row>
    <row r="313" spans="1:20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>
        <v>0</v>
      </c>
      <c r="T313" s="2">
        <v>1</v>
      </c>
    </row>
    <row r="314" spans="1:20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>
        <v>0</v>
      </c>
      <c r="T314" s="2">
        <v>1</v>
      </c>
    </row>
    <row r="315" spans="1:20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>
        <v>0</v>
      </c>
      <c r="T315" s="2">
        <v>1</v>
      </c>
    </row>
    <row r="316" spans="1:20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>
        <v>0</v>
      </c>
      <c r="T316" s="2">
        <v>1</v>
      </c>
    </row>
    <row r="317" spans="1:20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>
        <v>0</v>
      </c>
      <c r="T317" s="2">
        <v>1</v>
      </c>
    </row>
    <row r="318" spans="1:20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>
        <v>0</v>
      </c>
      <c r="T318" s="2">
        <v>1</v>
      </c>
    </row>
    <row r="319" spans="1:20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>
        <v>0</v>
      </c>
      <c r="T319" s="2">
        <v>1</v>
      </c>
    </row>
    <row r="320" spans="1:20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>
        <v>0</v>
      </c>
      <c r="T320" s="2">
        <v>1</v>
      </c>
    </row>
    <row r="321" spans="1:20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>
        <v>0</v>
      </c>
      <c r="T321" s="2">
        <v>1</v>
      </c>
    </row>
    <row r="322" spans="1:20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>
        <v>0</v>
      </c>
      <c r="T322" s="2">
        <v>1</v>
      </c>
    </row>
    <row r="323" spans="1:20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>
        <v>0</v>
      </c>
      <c r="T323" s="2">
        <v>1</v>
      </c>
    </row>
    <row r="324" spans="1:20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>
        <v>0</v>
      </c>
      <c r="T324" s="2">
        <v>1</v>
      </c>
    </row>
    <row r="325" spans="1:20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>
        <v>0</v>
      </c>
      <c r="T325" s="2">
        <v>1</v>
      </c>
    </row>
    <row r="326" spans="1:20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>
        <v>0</v>
      </c>
      <c r="T326" s="2">
        <v>1</v>
      </c>
    </row>
    <row r="327" spans="1:20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>
        <v>0</v>
      </c>
      <c r="T327" s="2">
        <v>1</v>
      </c>
    </row>
    <row r="328" spans="1:20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>
        <v>0</v>
      </c>
      <c r="T328" s="2">
        <v>1</v>
      </c>
    </row>
    <row r="329" spans="1:20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>
        <v>0</v>
      </c>
      <c r="T329" s="2">
        <v>1</v>
      </c>
    </row>
    <row r="330" spans="1:20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>
        <v>0</v>
      </c>
      <c r="T330" s="2">
        <v>1</v>
      </c>
    </row>
    <row r="331" spans="1:20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>
        <v>0</v>
      </c>
      <c r="T331" s="2">
        <v>1</v>
      </c>
    </row>
    <row r="332" spans="1:20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>
        <v>0</v>
      </c>
      <c r="T332" s="2">
        <v>1</v>
      </c>
    </row>
    <row r="333" spans="1:20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>
        <v>0</v>
      </c>
      <c r="T333" s="2">
        <v>1</v>
      </c>
    </row>
    <row r="334" spans="1:20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>
        <v>0</v>
      </c>
      <c r="T334" s="2">
        <v>1</v>
      </c>
    </row>
    <row r="335" spans="1:20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>
        <v>0</v>
      </c>
      <c r="T335" s="2">
        <v>1</v>
      </c>
    </row>
    <row r="336" spans="1:20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>
        <v>0</v>
      </c>
      <c r="T336" s="2">
        <v>1</v>
      </c>
    </row>
    <row r="337" spans="1:20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>
        <v>0</v>
      </c>
      <c r="T344" s="2">
        <v>1</v>
      </c>
    </row>
    <row r="345" spans="1:20" ht="15" customHeight="1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8">
        <v>1</v>
      </c>
      <c r="D345" s="6">
        <v>25814</v>
      </c>
      <c r="E345" s="6">
        <v>8</v>
      </c>
      <c r="F345" s="6">
        <v>400</v>
      </c>
      <c r="G345" s="10">
        <v>0</v>
      </c>
      <c r="H345" s="10">
        <v>0</v>
      </c>
      <c r="I345" s="6">
        <v>25</v>
      </c>
      <c r="J345" s="8" t="s">
        <v>1560</v>
      </c>
      <c r="K345" s="8">
        <v>2</v>
      </c>
      <c r="L345" s="9" t="s">
        <v>1561</v>
      </c>
      <c r="M345" s="6">
        <v>9</v>
      </c>
      <c r="N345" s="6">
        <v>630</v>
      </c>
      <c r="O345" s="6">
        <v>2009</v>
      </c>
      <c r="P345" s="6"/>
      <c r="Q345" s="6">
        <v>25</v>
      </c>
      <c r="R345" s="8" t="s">
        <v>1558</v>
      </c>
      <c r="S345" s="2">
        <v>0</v>
      </c>
      <c r="T345" s="2">
        <v>1</v>
      </c>
    </row>
    <row r="346" spans="1:20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>
        <v>0</v>
      </c>
      <c r="T346" s="2">
        <v>1</v>
      </c>
    </row>
    <row r="347" spans="1:20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>
        <v>0</v>
      </c>
      <c r="T347" s="2">
        <v>1</v>
      </c>
    </row>
    <row r="348" spans="1:20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>
        <v>0</v>
      </c>
      <c r="T348" s="2">
        <v>1</v>
      </c>
    </row>
    <row r="349" spans="1:20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>
        <v>0</v>
      </c>
      <c r="T349" s="2">
        <v>1</v>
      </c>
    </row>
    <row r="350" spans="1:20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>
        <v>0</v>
      </c>
      <c r="T350" s="2">
        <v>1</v>
      </c>
    </row>
    <row r="351" spans="1:20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>
        <v>0</v>
      </c>
      <c r="T351" s="2">
        <v>1</v>
      </c>
    </row>
    <row r="352" spans="1:20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>
        <v>0</v>
      </c>
      <c r="T352" s="2">
        <v>1</v>
      </c>
    </row>
    <row r="353" spans="1:20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>
        <v>0</v>
      </c>
      <c r="T353" s="2">
        <v>1</v>
      </c>
    </row>
    <row r="354" spans="1:20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>
        <v>0</v>
      </c>
      <c r="T354" s="2">
        <v>1</v>
      </c>
    </row>
    <row r="355" spans="1:20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>
        <v>0</v>
      </c>
      <c r="T355" s="2">
        <v>1</v>
      </c>
    </row>
    <row r="356" spans="1:20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>
        <v>0</v>
      </c>
      <c r="T356" s="2">
        <v>1</v>
      </c>
    </row>
    <row r="357" spans="1:20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>
        <v>0</v>
      </c>
      <c r="T357" s="2">
        <v>1</v>
      </c>
    </row>
    <row r="358" spans="1:20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>
        <v>0</v>
      </c>
      <c r="T358" s="2">
        <v>1</v>
      </c>
    </row>
    <row r="359" spans="1:20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>
        <v>0</v>
      </c>
      <c r="T359" s="2">
        <v>1</v>
      </c>
    </row>
    <row r="360" spans="1:20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>
        <v>0</v>
      </c>
      <c r="T360" s="2">
        <v>1</v>
      </c>
    </row>
    <row r="361" spans="1:20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>
        <v>0</v>
      </c>
      <c r="T361" s="2">
        <v>1</v>
      </c>
    </row>
    <row r="362" spans="1:20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>
        <v>0</v>
      </c>
      <c r="T362" s="2">
        <v>1</v>
      </c>
    </row>
    <row r="363" spans="1:20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>
        <v>0</v>
      </c>
      <c r="T363" s="2">
        <v>1</v>
      </c>
    </row>
    <row r="364" spans="1:20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>
        <v>0</v>
      </c>
      <c r="T364" s="2">
        <v>1</v>
      </c>
    </row>
    <row r="365" spans="1:20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>
        <v>0</v>
      </c>
      <c r="T365" s="2">
        <v>1</v>
      </c>
    </row>
    <row r="366" spans="1:20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>
        <v>0</v>
      </c>
      <c r="T366" s="2">
        <v>1</v>
      </c>
    </row>
    <row r="367" spans="1:20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>
        <v>0</v>
      </c>
      <c r="T367" s="2">
        <v>1</v>
      </c>
    </row>
    <row r="368" spans="1:20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>
        <v>0</v>
      </c>
      <c r="T368" s="2">
        <v>1</v>
      </c>
    </row>
    <row r="369" spans="1:20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>
        <v>0</v>
      </c>
      <c r="T369" s="2">
        <v>1</v>
      </c>
    </row>
    <row r="370" spans="1:20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>
        <v>0</v>
      </c>
      <c r="T370" s="2">
        <v>1</v>
      </c>
    </row>
    <row r="371" spans="1:20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>
        <v>0</v>
      </c>
      <c r="T371" s="2">
        <v>1</v>
      </c>
    </row>
    <row r="372" spans="1:20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>
        <v>0</v>
      </c>
      <c r="T372" s="2">
        <v>1</v>
      </c>
    </row>
    <row r="373" spans="1:20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>
        <v>0</v>
      </c>
      <c r="T373" s="2">
        <v>1</v>
      </c>
    </row>
    <row r="374" spans="1:20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>
        <v>0</v>
      </c>
      <c r="T374" s="2">
        <v>1</v>
      </c>
    </row>
    <row r="375" spans="1:20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>
        <v>0</v>
      </c>
      <c r="T375" s="2">
        <v>1</v>
      </c>
    </row>
    <row r="376" spans="1:20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>
        <v>0</v>
      </c>
      <c r="T376" s="2">
        <v>1</v>
      </c>
    </row>
    <row r="377" spans="1:20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>
        <v>0</v>
      </c>
      <c r="T377" s="2">
        <v>1</v>
      </c>
    </row>
    <row r="378" spans="1:20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>
        <v>0</v>
      </c>
      <c r="T378" s="2">
        <v>1</v>
      </c>
    </row>
    <row r="379" spans="1:20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>
        <v>0</v>
      </c>
      <c r="T379" s="2">
        <v>1</v>
      </c>
    </row>
    <row r="380" spans="1:20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>
        <v>0</v>
      </c>
      <c r="T380" s="2">
        <v>1</v>
      </c>
    </row>
    <row r="381" spans="1:20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>
        <v>0</v>
      </c>
      <c r="T381" s="2">
        <v>1</v>
      </c>
    </row>
    <row r="382" spans="1:20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>
        <v>0</v>
      </c>
      <c r="T382" s="2">
        <v>1</v>
      </c>
    </row>
    <row r="383" spans="1:20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>
        <v>0</v>
      </c>
      <c r="T383" s="2">
        <v>1</v>
      </c>
    </row>
    <row r="384" spans="1:20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>
        <v>0</v>
      </c>
      <c r="T384" s="2">
        <v>1</v>
      </c>
    </row>
    <row r="385" spans="1:20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>
        <v>0</v>
      </c>
      <c r="T385" s="2">
        <v>1</v>
      </c>
    </row>
    <row r="386" spans="1:20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>
        <v>0</v>
      </c>
      <c r="T386" s="2">
        <v>1</v>
      </c>
    </row>
    <row r="387" spans="1:20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>
        <v>0</v>
      </c>
      <c r="T387" s="2">
        <v>1</v>
      </c>
    </row>
    <row r="388" spans="1:20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>
        <v>0</v>
      </c>
      <c r="T388" s="2">
        <v>1</v>
      </c>
    </row>
    <row r="389" spans="1:20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>
        <v>0</v>
      </c>
      <c r="T389" s="2">
        <v>1</v>
      </c>
    </row>
    <row r="390" spans="1:20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>
        <v>0</v>
      </c>
      <c r="T390" s="2">
        <v>1</v>
      </c>
    </row>
    <row r="391" spans="1:20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>
        <v>0</v>
      </c>
      <c r="T391" s="2">
        <v>1</v>
      </c>
    </row>
    <row r="392" spans="1:20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>
        <v>0</v>
      </c>
      <c r="T392" s="2">
        <v>1</v>
      </c>
    </row>
    <row r="393" spans="1:20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>
        <v>0</v>
      </c>
      <c r="T393" s="2">
        <v>1</v>
      </c>
    </row>
    <row r="394" spans="1:20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>
        <v>0</v>
      </c>
      <c r="T394" s="2">
        <v>1</v>
      </c>
    </row>
    <row r="395" spans="1:20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>
        <v>0</v>
      </c>
      <c r="T395" s="2">
        <v>1</v>
      </c>
    </row>
    <row r="396" spans="1:20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>
        <v>0</v>
      </c>
      <c r="T396" s="2">
        <v>1</v>
      </c>
    </row>
    <row r="397" spans="1:20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>
        <v>0</v>
      </c>
      <c r="T397" s="2">
        <v>1</v>
      </c>
    </row>
    <row r="398" spans="1:20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>
        <v>0</v>
      </c>
      <c r="T398" s="2">
        <v>1</v>
      </c>
    </row>
    <row r="399" spans="1:20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>
        <v>0</v>
      </c>
      <c r="T399" s="2">
        <v>1</v>
      </c>
    </row>
    <row r="400" spans="1:20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>
        <v>0</v>
      </c>
      <c r="T400" s="2">
        <v>1</v>
      </c>
    </row>
    <row r="401" spans="1:20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>
        <v>0</v>
      </c>
      <c r="T401" s="2">
        <v>1</v>
      </c>
    </row>
    <row r="402" spans="1:20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>
        <v>0</v>
      </c>
      <c r="T402" s="2">
        <v>1</v>
      </c>
    </row>
    <row r="403" spans="1:20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>
        <v>0</v>
      </c>
      <c r="T403" s="2">
        <v>1</v>
      </c>
    </row>
    <row r="404" spans="1:20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>
        <v>0</v>
      </c>
      <c r="T404" s="2">
        <v>1</v>
      </c>
    </row>
    <row r="405" spans="1:20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>
        <v>0</v>
      </c>
      <c r="T405" s="2">
        <v>1</v>
      </c>
    </row>
    <row r="406" spans="1:20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>
        <v>0</v>
      </c>
      <c r="T406" s="2">
        <v>1</v>
      </c>
    </row>
    <row r="407" spans="1:20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>
        <v>0</v>
      </c>
      <c r="T407" s="2">
        <v>1</v>
      </c>
    </row>
    <row r="408" spans="1:20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>
        <v>0</v>
      </c>
      <c r="T408" s="2">
        <v>1</v>
      </c>
    </row>
    <row r="409" spans="1:20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>
        <v>0</v>
      </c>
      <c r="T409" s="2">
        <v>1</v>
      </c>
    </row>
    <row r="410" spans="1:20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>
        <v>0</v>
      </c>
      <c r="T410" s="2">
        <v>1</v>
      </c>
    </row>
    <row r="411" spans="1:20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>
        <v>0</v>
      </c>
      <c r="T411" s="2">
        <v>1</v>
      </c>
    </row>
    <row r="412" spans="1:20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>
        <v>0</v>
      </c>
      <c r="T412" s="2">
        <v>1</v>
      </c>
    </row>
    <row r="413" spans="1:20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>
        <v>0</v>
      </c>
      <c r="T413" s="2">
        <v>1</v>
      </c>
    </row>
    <row r="414" spans="1:20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>
        <v>0</v>
      </c>
      <c r="T414" s="2">
        <v>1</v>
      </c>
    </row>
    <row r="415" spans="1:20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>
        <v>0</v>
      </c>
      <c r="T415" s="2">
        <v>1</v>
      </c>
    </row>
    <row r="416" spans="1:20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>
        <v>0</v>
      </c>
      <c r="T416" s="2">
        <v>1</v>
      </c>
    </row>
    <row r="417" spans="1:20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>
        <v>0</v>
      </c>
      <c r="T417" s="2">
        <v>1</v>
      </c>
    </row>
    <row r="418" spans="1:20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>
        <v>0</v>
      </c>
      <c r="T418" s="2">
        <v>1</v>
      </c>
    </row>
    <row r="419" spans="1:20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>
        <v>0</v>
      </c>
      <c r="T419" s="2">
        <v>1</v>
      </c>
    </row>
    <row r="420" spans="1:20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>
        <v>0</v>
      </c>
      <c r="T420" s="2">
        <v>1</v>
      </c>
    </row>
    <row r="421" spans="1:20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>
        <v>0</v>
      </c>
      <c r="T421" s="2">
        <v>1</v>
      </c>
    </row>
    <row r="422" spans="1:20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>
        <v>0</v>
      </c>
      <c r="T422" s="2">
        <v>1</v>
      </c>
    </row>
    <row r="423" spans="1:20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>
        <v>0</v>
      </c>
      <c r="T423" s="2">
        <v>1</v>
      </c>
    </row>
    <row r="424" spans="1:20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>
        <v>0</v>
      </c>
      <c r="T424" s="2">
        <v>1</v>
      </c>
    </row>
    <row r="425" spans="1:20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>
        <v>0</v>
      </c>
      <c r="T425" s="2">
        <v>1</v>
      </c>
    </row>
    <row r="426" spans="1:20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>
        <v>0</v>
      </c>
      <c r="T426" s="2">
        <v>1</v>
      </c>
    </row>
    <row r="427" spans="1:20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>
        <v>0</v>
      </c>
      <c r="T427" s="2">
        <v>1</v>
      </c>
    </row>
    <row r="428" spans="1:20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>
        <v>0</v>
      </c>
      <c r="T428" s="2">
        <v>1</v>
      </c>
    </row>
    <row r="429" spans="1:20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>
        <v>0</v>
      </c>
      <c r="T429" s="2">
        <v>1</v>
      </c>
    </row>
    <row r="430" spans="1:20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>
        <v>0</v>
      </c>
      <c r="T430" s="2">
        <v>1</v>
      </c>
    </row>
    <row r="431" spans="1:20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>
        <v>0</v>
      </c>
      <c r="T431" s="2">
        <v>1</v>
      </c>
    </row>
    <row r="432" spans="1:20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>
        <v>0</v>
      </c>
      <c r="T432" s="2">
        <v>1</v>
      </c>
    </row>
    <row r="433" spans="1:20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>
        <v>0</v>
      </c>
      <c r="T433" s="2">
        <v>1</v>
      </c>
    </row>
    <row r="434" spans="1:20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>
        <v>0</v>
      </c>
      <c r="T434" s="2">
        <v>1</v>
      </c>
    </row>
    <row r="435" spans="1:20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>
        <v>0</v>
      </c>
      <c r="T435" s="2">
        <v>1</v>
      </c>
    </row>
    <row r="436" spans="1:20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>
        <v>0</v>
      </c>
      <c r="T436" s="2">
        <v>1</v>
      </c>
    </row>
    <row r="437" spans="1:20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>
        <v>0</v>
      </c>
      <c r="T437" s="2">
        <v>1</v>
      </c>
    </row>
    <row r="438" spans="1:20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>
        <v>0</v>
      </c>
      <c r="T438" s="2">
        <v>1</v>
      </c>
    </row>
    <row r="439" spans="1:20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>
        <v>0</v>
      </c>
      <c r="T439" s="2">
        <v>1</v>
      </c>
    </row>
    <row r="440" spans="1:20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>
        <v>0</v>
      </c>
      <c r="T440" s="2">
        <v>1</v>
      </c>
    </row>
    <row r="441" spans="1:20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>
        <v>0</v>
      </c>
      <c r="T441" s="2">
        <v>1</v>
      </c>
    </row>
    <row r="442" spans="1:20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>
        <v>0</v>
      </c>
      <c r="T442" s="2">
        <v>1</v>
      </c>
    </row>
    <row r="443" spans="1:20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>
        <v>0</v>
      </c>
      <c r="T443" s="2">
        <v>1</v>
      </c>
    </row>
    <row r="444" spans="1:20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>
        <v>0</v>
      </c>
      <c r="T444" s="2">
        <v>1</v>
      </c>
    </row>
    <row r="445" spans="1:20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>
        <v>0</v>
      </c>
      <c r="T445" s="2">
        <v>1</v>
      </c>
    </row>
    <row r="446" spans="1:20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>
        <v>0</v>
      </c>
      <c r="T446" s="2">
        <v>1</v>
      </c>
    </row>
    <row r="447" spans="1:20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>
        <v>0</v>
      </c>
      <c r="T447" s="2">
        <v>1</v>
      </c>
    </row>
    <row r="448" spans="1:20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>
        <v>0</v>
      </c>
      <c r="T448" s="2">
        <v>1</v>
      </c>
    </row>
    <row r="449" spans="1:20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>
        <v>0</v>
      </c>
      <c r="T449" s="2">
        <v>1</v>
      </c>
    </row>
    <row r="450" spans="1:20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>
        <v>0</v>
      </c>
      <c r="T450" s="2">
        <v>1</v>
      </c>
    </row>
    <row r="451" spans="1:20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>
        <v>0</v>
      </c>
      <c r="T451" s="2">
        <v>1</v>
      </c>
    </row>
    <row r="452" spans="1:20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>
        <v>0</v>
      </c>
      <c r="T452" s="2">
        <v>1</v>
      </c>
    </row>
    <row r="453" spans="1:20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>
        <v>0</v>
      </c>
      <c r="T453" s="2">
        <v>1</v>
      </c>
    </row>
    <row r="454" spans="1:20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>
        <v>0</v>
      </c>
      <c r="T454" s="2">
        <v>1</v>
      </c>
    </row>
    <row r="455" spans="1:20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>
        <v>0</v>
      </c>
      <c r="T455" s="2">
        <v>1</v>
      </c>
    </row>
    <row r="456" spans="1:20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>
        <v>0</v>
      </c>
      <c r="T456" s="2">
        <v>1</v>
      </c>
    </row>
    <row r="457" spans="1:20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>
        <v>0</v>
      </c>
      <c r="T457" s="2">
        <v>1</v>
      </c>
    </row>
    <row r="458" spans="1:20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>
        <v>0</v>
      </c>
      <c r="T458" s="2">
        <v>1</v>
      </c>
    </row>
    <row r="459" spans="1:20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>
        <v>0</v>
      </c>
      <c r="T459" s="2">
        <v>1</v>
      </c>
    </row>
    <row r="460" spans="1:20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>
        <v>0</v>
      </c>
      <c r="T460" s="2">
        <v>1</v>
      </c>
    </row>
    <row r="461" spans="1:20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>
        <v>0</v>
      </c>
      <c r="T461" s="2">
        <v>1</v>
      </c>
    </row>
    <row r="462" spans="1:20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>
        <v>0</v>
      </c>
      <c r="T462" s="2">
        <v>1</v>
      </c>
    </row>
    <row r="463" spans="1:20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>
        <v>0</v>
      </c>
      <c r="T463" s="2">
        <v>1</v>
      </c>
    </row>
    <row r="464" spans="1:20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>
        <v>0</v>
      </c>
      <c r="T464" s="2">
        <v>1</v>
      </c>
    </row>
    <row r="465" spans="1:20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>
        <v>0</v>
      </c>
      <c r="T465" s="2">
        <v>1</v>
      </c>
    </row>
    <row r="466" spans="1:20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>
        <v>0</v>
      </c>
      <c r="T466" s="2">
        <v>1</v>
      </c>
    </row>
    <row r="467" spans="1:20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>
        <v>0</v>
      </c>
      <c r="T467" s="2">
        <v>1</v>
      </c>
    </row>
    <row r="468" spans="1:20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>
        <v>0</v>
      </c>
      <c r="T468" s="2">
        <v>1</v>
      </c>
    </row>
    <row r="469" spans="1:20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>
        <v>0</v>
      </c>
      <c r="T469" s="2">
        <v>1</v>
      </c>
    </row>
    <row r="470" spans="1:20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>
        <v>0</v>
      </c>
      <c r="T470" s="2">
        <v>1</v>
      </c>
    </row>
    <row r="471" spans="1:20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>
        <v>0</v>
      </c>
      <c r="T471" s="2">
        <v>1</v>
      </c>
    </row>
    <row r="472" spans="1:20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>
        <v>0</v>
      </c>
      <c r="T472" s="2">
        <v>1</v>
      </c>
    </row>
    <row r="473" spans="1:20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>
        <v>0</v>
      </c>
      <c r="T473" s="2">
        <v>1</v>
      </c>
    </row>
    <row r="474" spans="1:20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>
        <v>0</v>
      </c>
      <c r="T474" s="2">
        <v>1</v>
      </c>
    </row>
    <row r="475" spans="1:20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>
        <v>0</v>
      </c>
      <c r="T475" s="2">
        <v>1</v>
      </c>
    </row>
    <row r="476" spans="1:20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>
        <v>0</v>
      </c>
      <c r="T476" s="2">
        <v>1</v>
      </c>
    </row>
    <row r="477" spans="1:20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>
        <v>0</v>
      </c>
      <c r="T477" s="2">
        <v>1</v>
      </c>
    </row>
    <row r="478" spans="1:20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>
        <v>0</v>
      </c>
      <c r="T478" s="2">
        <v>1</v>
      </c>
    </row>
    <row r="479" spans="1:20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>
        <v>0</v>
      </c>
      <c r="T479" s="2">
        <v>1</v>
      </c>
    </row>
    <row r="480" spans="1:20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>
        <v>0</v>
      </c>
      <c r="T480" s="2">
        <v>1</v>
      </c>
    </row>
    <row r="481" spans="1:20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>
        <v>0</v>
      </c>
      <c r="T481" s="2">
        <v>1</v>
      </c>
    </row>
    <row r="482" spans="1:20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>
        <v>0</v>
      </c>
      <c r="T482" s="2">
        <v>1</v>
      </c>
    </row>
    <row r="483" spans="1:20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>
        <v>0</v>
      </c>
      <c r="T483" s="2">
        <v>1</v>
      </c>
    </row>
    <row r="484" spans="1:20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>
        <v>0</v>
      </c>
      <c r="T484" s="2">
        <v>1</v>
      </c>
    </row>
    <row r="485" spans="1:20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>
        <v>0</v>
      </c>
      <c r="T485" s="2">
        <v>1</v>
      </c>
    </row>
    <row r="486" spans="1:20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>
        <v>0</v>
      </c>
      <c r="T486" s="2">
        <v>1</v>
      </c>
    </row>
    <row r="487" spans="1:20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>
        <v>0</v>
      </c>
      <c r="T487" s="2">
        <v>1</v>
      </c>
    </row>
    <row r="488" spans="1:20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>
        <v>0</v>
      </c>
      <c r="T488" s="2">
        <v>1</v>
      </c>
    </row>
    <row r="489" spans="1:20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>
        <v>0</v>
      </c>
      <c r="T489" s="2">
        <v>1</v>
      </c>
    </row>
    <row r="490" spans="1:20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>
        <v>0</v>
      </c>
      <c r="T490" s="2">
        <v>1</v>
      </c>
    </row>
    <row r="491" spans="1:20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>
        <v>0</v>
      </c>
      <c r="T491" s="2">
        <v>1</v>
      </c>
    </row>
    <row r="492" spans="1:20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>
        <v>0</v>
      </c>
      <c r="T492" s="2">
        <v>1</v>
      </c>
    </row>
    <row r="493" spans="1:20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>
        <v>0</v>
      </c>
      <c r="T493" s="2">
        <v>1</v>
      </c>
    </row>
    <row r="494" spans="1:20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>
        <v>0</v>
      </c>
      <c r="T494" s="2">
        <v>1</v>
      </c>
    </row>
    <row r="495" spans="1:20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>
        <v>0</v>
      </c>
      <c r="T495" s="2">
        <v>1</v>
      </c>
    </row>
    <row r="496" spans="1:20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>
        <v>0</v>
      </c>
      <c r="T496" s="2">
        <v>1</v>
      </c>
    </row>
    <row r="497" spans="1:20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>
        <v>0</v>
      </c>
      <c r="T497" s="2">
        <v>1</v>
      </c>
    </row>
    <row r="498" spans="1:20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>
        <v>0</v>
      </c>
      <c r="T498" s="2">
        <v>1</v>
      </c>
    </row>
    <row r="499" spans="1:20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>
        <v>0</v>
      </c>
      <c r="T499" s="2">
        <v>1</v>
      </c>
    </row>
    <row r="500" spans="1:20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>
        <v>0</v>
      </c>
      <c r="T500" s="2">
        <v>1</v>
      </c>
    </row>
    <row r="501" spans="1:20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>
        <v>0</v>
      </c>
      <c r="T501" s="2">
        <v>1</v>
      </c>
    </row>
    <row r="502" spans="1:20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>
        <v>0</v>
      </c>
      <c r="T502" s="2">
        <v>1</v>
      </c>
    </row>
    <row r="503" spans="1:20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>
        <v>0</v>
      </c>
      <c r="T503" s="2">
        <v>1</v>
      </c>
    </row>
    <row r="504" spans="1:20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>
        <v>0</v>
      </c>
      <c r="T504" s="2">
        <v>1</v>
      </c>
    </row>
    <row r="505" spans="1:20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>
        <v>0</v>
      </c>
      <c r="T505" s="2">
        <v>1</v>
      </c>
    </row>
    <row r="506" spans="1:20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>
        <v>0</v>
      </c>
      <c r="T506" s="2">
        <v>1</v>
      </c>
    </row>
    <row r="507" spans="1:20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>
        <v>0</v>
      </c>
      <c r="T507" s="2">
        <v>1</v>
      </c>
    </row>
    <row r="508" spans="1:20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>
        <v>0</v>
      </c>
      <c r="T508" s="2">
        <v>1</v>
      </c>
    </row>
    <row r="509" spans="1:20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>
        <v>0</v>
      </c>
      <c r="T509" s="2">
        <v>1</v>
      </c>
    </row>
    <row r="510" spans="1:20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>
        <v>0</v>
      </c>
      <c r="T510" s="2">
        <v>1</v>
      </c>
    </row>
    <row r="511" spans="1:20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>
        <v>0</v>
      </c>
      <c r="T511" s="2">
        <v>1</v>
      </c>
    </row>
    <row r="512" spans="1:20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>
        <v>0</v>
      </c>
      <c r="T512" s="2">
        <v>1</v>
      </c>
    </row>
    <row r="513" spans="1:20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>
        <v>0</v>
      </c>
      <c r="T513" s="2">
        <v>1</v>
      </c>
    </row>
    <row r="514" spans="1:20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>
        <v>0</v>
      </c>
      <c r="T514" s="2">
        <v>1</v>
      </c>
    </row>
    <row r="515" spans="1:20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>
        <v>0</v>
      </c>
      <c r="T515" s="2">
        <v>1</v>
      </c>
    </row>
    <row r="516" spans="1:20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>
        <v>0</v>
      </c>
      <c r="T516" s="2">
        <v>1</v>
      </c>
    </row>
    <row r="517" spans="1:20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>
        <v>0</v>
      </c>
      <c r="T517" s="2">
        <v>1</v>
      </c>
    </row>
    <row r="518" spans="1:20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>
        <v>0</v>
      </c>
      <c r="T518" s="2">
        <v>1</v>
      </c>
    </row>
    <row r="519" spans="1:20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>
        <v>0</v>
      </c>
      <c r="T519" s="2">
        <v>1</v>
      </c>
    </row>
    <row r="520" spans="1:20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>
        <v>0</v>
      </c>
      <c r="T520" s="2">
        <v>1</v>
      </c>
    </row>
    <row r="521" spans="1:20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>
        <v>0</v>
      </c>
      <c r="T521" s="2">
        <v>1</v>
      </c>
    </row>
    <row r="522" spans="1:20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>
        <v>0</v>
      </c>
      <c r="T522" s="2">
        <v>1</v>
      </c>
    </row>
    <row r="523" spans="1:20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>
        <v>0</v>
      </c>
      <c r="T523" s="2">
        <v>1</v>
      </c>
    </row>
    <row r="524" spans="1:20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>
        <v>0</v>
      </c>
      <c r="T524" s="2">
        <v>1</v>
      </c>
    </row>
    <row r="525" spans="1:20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>
        <v>0</v>
      </c>
      <c r="T525" s="2">
        <v>1</v>
      </c>
    </row>
    <row r="526" spans="1:20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>
        <v>0</v>
      </c>
      <c r="T526" s="2">
        <v>1</v>
      </c>
    </row>
    <row r="527" spans="1:20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3:20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3:20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3:20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3:20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3:20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3:20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3:20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3:20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3:20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3:20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3:20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3:20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3:20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3:20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3:20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3:20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3:20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3:20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3:20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3:20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3:20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3:20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3:20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3:20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3:20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3:20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3:20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3:20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3:20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3:20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3:20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3:20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3:20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3:20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3:20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3:20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3:20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3:20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3:20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3:20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3:20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3:20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3:20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3:20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3:20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3:20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3:20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3:20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3:20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3:20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3:20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3:20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3:20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3:20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3:20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3:20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3:20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3:20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3:20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3:20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3:20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3:20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3:20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3:20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3:20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3:20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3:20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3:20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3:20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3:20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3:20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3:20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3:20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3:20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3:20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3:20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3:20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3:20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3:20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3:20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3:20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3:20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3:20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3:20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3:20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3:20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3:20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3:20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3:20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3:20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3:20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3:20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3:20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3:20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3:20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3:20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3:20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3:20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3:20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3:20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3:20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3:20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3:20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3:20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3:20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3:20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3:20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3:20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3:20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3:20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3:20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3:20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3:20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3:20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3:20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3:20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3:20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3:20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3:20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3:20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3:20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3:20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3:20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3:20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3:20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3:20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3:20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3:20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3:20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3:20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3:20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3:20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3:20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3:20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3:20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3:20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3:20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3:20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3:20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3:20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3:20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3:20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3:20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3:20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3:20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3:20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3:20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3:20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3:20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3:20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3:20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3:20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3:20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3:20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3:20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3:20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3:20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3:20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3:20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3:20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3:20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3:20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3:20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3:20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3:20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3:20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3:20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3:20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3:20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3:20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3:20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3:20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3:20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3:20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3:20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3:20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3:20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3:20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3:20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3:20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3:20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3:20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3:20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3:20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3:20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3:20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3:20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3:20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3:20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3:20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3:20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3:20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3:20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3:20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3:20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3:20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3:20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3:20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3:20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3:20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3:20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3:20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3:20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3:20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3:20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3:20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3:20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3:20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3:20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3:20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3:20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3:20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3:20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3:20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3:20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3:20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3:20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3:20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3:20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3:20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3:20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3:20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3:20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3:20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3:20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3:20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3:20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3:20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3:20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3:20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3:20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3:20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3:20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3:20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3:20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3:20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3:20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3:20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3:20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3:20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3:20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3:20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3:20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3:20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3:20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3:20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3:20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3:20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3:20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3:20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3:20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3:20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3:20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3:20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3:20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3:20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3:20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3:20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3:20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3:20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3:20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3:20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3:20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3:20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3:20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3:20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3:20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3:20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3:20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3:20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3:20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3:20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3:20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3:20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3:20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3:20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3:20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3:20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3:20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3:20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3:20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3:20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3:20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3:20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3:20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3:20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3:20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3:20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3:20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3:20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3:20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3:20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3:20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3:20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3:20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3:20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3:20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3:20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3:20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3:20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3:20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3:20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3:20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3:20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3:20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3:20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3:20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3:20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3:20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3:20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3:20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3:20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3:20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3:20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3:20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3:20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3:20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3:20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3:20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3:20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3:20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3:20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3:20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3:20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3:20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3:20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3:20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3:20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3:20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3:20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3:20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3:20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3:20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3:20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3:20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3:20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3:20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3:20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3:20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3:20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3:20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3:20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3:20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3:20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3:20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3:20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3:20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3:20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3:20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3:20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3:20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3:20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3:20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3:20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3:20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3:20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3:20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3:20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3:20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3:20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3:20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3:20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3:20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3:20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3:20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3:20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3:20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3:20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3:20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3:20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3:20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3:20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3:20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3:20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3:20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3:20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3:20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3:20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3:20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3:20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3:20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3:20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3:20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3:20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3:20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3:20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3:20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3:20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3:20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3:20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3:20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3:20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3:20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3:20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3:20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3:20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3:20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3:20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3:20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3:20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3:20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3:20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3:20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3:20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3:20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3:20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3:20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3:20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3:20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3:20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3:20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3:20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3:20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3:20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3:20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3:20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3:20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3:20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3:20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3:20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3:20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3:20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3:20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3:20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3:20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3:20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3:20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3:20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3:20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3:20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3:20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3:20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3:20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3:20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3:20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3:20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3:20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3:20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3:20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3:20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3:20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3:20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3:20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3:20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3:20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3:20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3:20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3:20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3:20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3:20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3:20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3:20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3:20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3:20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3:20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3:20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3:20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3:20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3:20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3:20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3:20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3:20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3:20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3:20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3:20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3:20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3:20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3:20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3:20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3:20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3:20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3:20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</sheetData>
  <sheetProtection sheet="1" formatCells="0" formatColumns="0" formatRows="0" insertColumns="0" insertRows="0" insertHyperlinks="0" deleteColumns="0" deleteRows="0" sort="0" autoFilter="0" pivotTables="0"/>
  <mergeCells count="6">
    <mergeCell ref="T1:T2"/>
    <mergeCell ref="A1:A2"/>
    <mergeCell ref="B1:B2"/>
    <mergeCell ref="C1:J1"/>
    <mergeCell ref="K1:R1"/>
    <mergeCell ref="S1:S2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046"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удалять'!W1:W3</xm:f>
          </x14:formula1>
          <xm:sqref>S526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удалять'!X1:X3</xm:f>
          </x14:formula1>
          <xm:sqref>T526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1000"/>
  <sheetViews>
    <sheetView zoomScale="70" zoomScaleNormal="70" workbookViewId="0">
      <pane xSplit="2" ySplit="3" topLeftCell="M503" activePane="bottomRight" state="frozen"/>
      <selection pane="topRight"/>
      <selection pane="bottomLeft"/>
      <selection pane="bottomRight" activeCell="V523" sqref="V521:V523"/>
    </sheetView>
  </sheetViews>
  <sheetFormatPr defaultRowHeight="15" x14ac:dyDescent="0.25"/>
  <cols>
    <col min="1" max="1" width="8" customWidth="1"/>
    <col min="2" max="2" width="25" customWidth="1"/>
    <col min="3" max="19" width="14.42578125" customWidth="1"/>
    <col min="20" max="20" width="25.140625" customWidth="1"/>
    <col min="21" max="27" width="14.42578125" customWidth="1"/>
  </cols>
  <sheetData>
    <row r="1" spans="1:27" x14ac:dyDescent="0.25">
      <c r="A1" s="21" t="s">
        <v>0</v>
      </c>
      <c r="B1" s="21" t="s">
        <v>1</v>
      </c>
      <c r="C1" s="21" t="s">
        <v>1334</v>
      </c>
      <c r="D1" s="21"/>
      <c r="E1" s="21" t="s">
        <v>1335</v>
      </c>
      <c r="F1" s="21"/>
      <c r="G1" s="21" t="s">
        <v>1336</v>
      </c>
      <c r="H1" s="21"/>
      <c r="I1" s="21" t="s">
        <v>1337</v>
      </c>
      <c r="J1" s="21"/>
      <c r="K1" s="21" t="s">
        <v>1338</v>
      </c>
      <c r="L1" s="21"/>
      <c r="M1" s="21" t="s">
        <v>1339</v>
      </c>
      <c r="N1" s="21"/>
      <c r="O1" s="21" t="s">
        <v>1340</v>
      </c>
      <c r="P1" s="21" t="s">
        <v>1341</v>
      </c>
      <c r="Q1" s="21"/>
      <c r="R1" s="21"/>
      <c r="S1" s="21"/>
      <c r="T1" s="21" t="s">
        <v>1342</v>
      </c>
      <c r="U1" s="21" t="s">
        <v>1343</v>
      </c>
      <c r="V1" s="21" t="s">
        <v>1344</v>
      </c>
      <c r="W1" s="21" t="s">
        <v>1345</v>
      </c>
      <c r="X1" s="21"/>
      <c r="Y1" s="21"/>
      <c r="Z1" s="21"/>
      <c r="AA1" s="21"/>
    </row>
    <row r="2" spans="1:27" ht="45" x14ac:dyDescent="0.25">
      <c r="A2" s="21"/>
      <c r="B2" s="21"/>
      <c r="C2" s="1" t="s">
        <v>1346</v>
      </c>
      <c r="D2" s="1" t="s">
        <v>1347</v>
      </c>
      <c r="E2" s="1" t="s">
        <v>1348</v>
      </c>
      <c r="F2" s="1" t="s">
        <v>1347</v>
      </c>
      <c r="G2" s="1" t="s">
        <v>1349</v>
      </c>
      <c r="H2" s="1" t="s">
        <v>1347</v>
      </c>
      <c r="I2" s="1" t="s">
        <v>1350</v>
      </c>
      <c r="J2" s="1" t="s">
        <v>1347</v>
      </c>
      <c r="K2" s="1" t="s">
        <v>1351</v>
      </c>
      <c r="L2" s="1" t="s">
        <v>1347</v>
      </c>
      <c r="M2" s="1" t="s">
        <v>1352</v>
      </c>
      <c r="N2" s="1" t="s">
        <v>1347</v>
      </c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</row>
    <row r="3" spans="1:27" ht="0" hidden="1" customHeight="1" x14ac:dyDescent="0.25">
      <c r="A3" s="1"/>
      <c r="B3" s="1"/>
      <c r="C3" s="1" t="s">
        <v>1353</v>
      </c>
      <c r="D3" s="1" t="s">
        <v>1354</v>
      </c>
      <c r="E3" s="1" t="s">
        <v>1355</v>
      </c>
      <c r="F3" s="1" t="s">
        <v>1356</v>
      </c>
      <c r="G3" s="1" t="s">
        <v>1357</v>
      </c>
      <c r="H3" s="1" t="s">
        <v>1358</v>
      </c>
      <c r="I3" s="1" t="s">
        <v>1359</v>
      </c>
      <c r="J3" s="1" t="s">
        <v>1360</v>
      </c>
      <c r="K3" s="1" t="s">
        <v>1361</v>
      </c>
      <c r="L3" s="1" t="s">
        <v>1362</v>
      </c>
      <c r="M3" s="1" t="s">
        <v>1363</v>
      </c>
      <c r="N3" s="1" t="s">
        <v>1364</v>
      </c>
      <c r="O3" s="1" t="s">
        <v>1365</v>
      </c>
      <c r="P3" s="1" t="s">
        <v>1366</v>
      </c>
      <c r="Q3" s="1" t="s">
        <v>1367</v>
      </c>
      <c r="R3" s="1" t="s">
        <v>1368</v>
      </c>
      <c r="S3" s="1" t="s">
        <v>1369</v>
      </c>
      <c r="T3" s="1" t="s">
        <v>1370</v>
      </c>
      <c r="U3" s="1" t="s">
        <v>1371</v>
      </c>
      <c r="V3" s="1" t="s">
        <v>1372</v>
      </c>
      <c r="W3" s="1" t="s">
        <v>1373</v>
      </c>
      <c r="X3" s="1" t="s">
        <v>1374</v>
      </c>
      <c r="Y3" s="1" t="s">
        <v>1375</v>
      </c>
      <c r="Z3" s="1" t="s">
        <v>1376</v>
      </c>
      <c r="AA3" s="1" t="s">
        <v>1377</v>
      </c>
    </row>
    <row r="4" spans="1:27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10" t="s">
        <v>1563</v>
      </c>
      <c r="U4" s="10" t="s">
        <v>1564</v>
      </c>
      <c r="V4" s="2"/>
      <c r="W4" s="2"/>
      <c r="X4" s="2"/>
      <c r="Y4" s="2"/>
      <c r="Z4" s="2"/>
      <c r="AA4" s="2"/>
    </row>
    <row r="5" spans="1:27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/>
      <c r="D5" s="2" t="s">
        <v>1378</v>
      </c>
      <c r="E5" s="2">
        <v>3808166404</v>
      </c>
      <c r="F5" s="2" t="s">
        <v>1378</v>
      </c>
      <c r="G5" s="2"/>
      <c r="H5" s="2" t="s">
        <v>1378</v>
      </c>
      <c r="I5" s="2"/>
      <c r="J5" s="2" t="s">
        <v>1378</v>
      </c>
      <c r="K5" s="2" t="s">
        <v>1379</v>
      </c>
      <c r="L5" s="2" t="s">
        <v>1378</v>
      </c>
      <c r="M5" s="2"/>
      <c r="N5" s="2" t="s">
        <v>1378</v>
      </c>
      <c r="O5" s="2" t="s">
        <v>1380</v>
      </c>
      <c r="P5" s="2" t="s">
        <v>1381</v>
      </c>
      <c r="Q5" s="2"/>
      <c r="R5" s="2"/>
      <c r="S5" s="2"/>
      <c r="T5" s="10" t="s">
        <v>1563</v>
      </c>
      <c r="U5" s="10" t="s">
        <v>1564</v>
      </c>
      <c r="V5" s="2"/>
      <c r="W5" s="2" t="s">
        <v>1382</v>
      </c>
      <c r="X5" s="2">
        <v>0</v>
      </c>
      <c r="Y5" s="2">
        <v>1</v>
      </c>
      <c r="Z5" s="2">
        <v>0</v>
      </c>
      <c r="AA5" s="2">
        <v>1</v>
      </c>
    </row>
    <row r="6" spans="1:27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3811095810</v>
      </c>
      <c r="D6" s="2" t="s">
        <v>1378</v>
      </c>
      <c r="E6" s="2">
        <v>3808166404</v>
      </c>
      <c r="F6" s="2" t="s">
        <v>1378</v>
      </c>
      <c r="G6" s="2"/>
      <c r="H6" s="2" t="s">
        <v>1378</v>
      </c>
      <c r="I6" s="2">
        <v>3811095810</v>
      </c>
      <c r="J6" s="2" t="s">
        <v>1378</v>
      </c>
      <c r="K6" s="2" t="s">
        <v>1379</v>
      </c>
      <c r="L6" s="2" t="s">
        <v>1378</v>
      </c>
      <c r="M6" s="2"/>
      <c r="N6" s="2" t="s">
        <v>1378</v>
      </c>
      <c r="O6" s="2" t="s">
        <v>1383</v>
      </c>
      <c r="P6" s="2" t="s">
        <v>1381</v>
      </c>
      <c r="Q6" s="2"/>
      <c r="R6" s="2"/>
      <c r="S6" s="2"/>
      <c r="T6" s="10" t="s">
        <v>1563</v>
      </c>
      <c r="U6" s="10" t="s">
        <v>1564</v>
      </c>
      <c r="V6" s="2"/>
      <c r="W6" s="2" t="s">
        <v>1384</v>
      </c>
      <c r="X6" s="2">
        <v>0</v>
      </c>
      <c r="Y6" s="2">
        <v>1</v>
      </c>
      <c r="Z6" s="2">
        <v>0</v>
      </c>
      <c r="AA6" s="2">
        <v>1</v>
      </c>
    </row>
    <row r="7" spans="1:27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/>
      <c r="D7" s="2" t="s">
        <v>1378</v>
      </c>
      <c r="E7" s="2">
        <v>3808166404</v>
      </c>
      <c r="F7" s="2" t="s">
        <v>1378</v>
      </c>
      <c r="G7" s="2"/>
      <c r="H7" s="2" t="s">
        <v>1378</v>
      </c>
      <c r="I7" s="2"/>
      <c r="J7" s="2" t="s">
        <v>1378</v>
      </c>
      <c r="K7" s="2" t="s">
        <v>1379</v>
      </c>
      <c r="L7" s="2" t="s">
        <v>1378</v>
      </c>
      <c r="M7" s="2"/>
      <c r="N7" s="2" t="s">
        <v>1378</v>
      </c>
      <c r="O7" s="2" t="s">
        <v>1383</v>
      </c>
      <c r="P7" s="2" t="s">
        <v>1381</v>
      </c>
      <c r="Q7" s="2"/>
      <c r="R7" s="2"/>
      <c r="S7" s="2"/>
      <c r="T7" s="10" t="s">
        <v>1563</v>
      </c>
      <c r="U7" s="10" t="s">
        <v>1564</v>
      </c>
      <c r="V7" s="2"/>
      <c r="W7" s="2" t="s">
        <v>1382</v>
      </c>
      <c r="X7" s="2">
        <v>0</v>
      </c>
      <c r="Y7" s="2">
        <v>1</v>
      </c>
      <c r="Z7" s="2">
        <v>0</v>
      </c>
      <c r="AA7" s="2">
        <v>1</v>
      </c>
    </row>
    <row r="8" spans="1:27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/>
      <c r="D8" s="2" t="s">
        <v>1378</v>
      </c>
      <c r="E8" s="2">
        <v>3808166404</v>
      </c>
      <c r="F8" s="2" t="s">
        <v>1378</v>
      </c>
      <c r="G8" s="2"/>
      <c r="H8" s="2" t="s">
        <v>1378</v>
      </c>
      <c r="I8" s="2"/>
      <c r="J8" s="2" t="s">
        <v>1378</v>
      </c>
      <c r="K8" s="2" t="s">
        <v>1379</v>
      </c>
      <c r="L8" s="2" t="s">
        <v>1378</v>
      </c>
      <c r="M8" s="2"/>
      <c r="N8" s="2" t="s">
        <v>1378</v>
      </c>
      <c r="O8" s="2" t="s">
        <v>1383</v>
      </c>
      <c r="P8" s="2" t="s">
        <v>1381</v>
      </c>
      <c r="Q8" s="2"/>
      <c r="R8" s="2"/>
      <c r="S8" s="2"/>
      <c r="T8" s="10" t="s">
        <v>1563</v>
      </c>
      <c r="U8" s="10" t="s">
        <v>1564</v>
      </c>
      <c r="V8" s="2"/>
      <c r="W8" s="2" t="s">
        <v>1382</v>
      </c>
      <c r="X8" s="2">
        <v>0</v>
      </c>
      <c r="Y8" s="2">
        <v>1</v>
      </c>
      <c r="Z8" s="2">
        <v>0</v>
      </c>
      <c r="AA8" s="2">
        <v>1</v>
      </c>
    </row>
    <row r="9" spans="1:27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/>
      <c r="D9" s="2" t="s">
        <v>1378</v>
      </c>
      <c r="E9" s="2">
        <v>3808166404</v>
      </c>
      <c r="F9" s="2" t="s">
        <v>1378</v>
      </c>
      <c r="G9" s="2"/>
      <c r="H9" s="2" t="s">
        <v>1378</v>
      </c>
      <c r="I9" s="2"/>
      <c r="J9" s="2" t="s">
        <v>1378</v>
      </c>
      <c r="K9" s="2" t="s">
        <v>1379</v>
      </c>
      <c r="L9" s="2" t="s">
        <v>1378</v>
      </c>
      <c r="M9" s="2"/>
      <c r="N9" s="2" t="s">
        <v>1378</v>
      </c>
      <c r="O9" s="2" t="s">
        <v>1380</v>
      </c>
      <c r="P9" s="2" t="s">
        <v>1381</v>
      </c>
      <c r="Q9" s="2"/>
      <c r="R9" s="2"/>
      <c r="S9" s="2"/>
      <c r="T9" s="10" t="s">
        <v>1563</v>
      </c>
      <c r="U9" s="10" t="s">
        <v>1564</v>
      </c>
      <c r="V9" s="2"/>
      <c r="W9" s="2" t="s">
        <v>1382</v>
      </c>
      <c r="X9" s="2">
        <v>0</v>
      </c>
      <c r="Y9" s="2">
        <v>1</v>
      </c>
      <c r="Z9" s="2">
        <v>0</v>
      </c>
      <c r="AA9" s="2">
        <v>1</v>
      </c>
    </row>
    <row r="10" spans="1:27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/>
      <c r="D10" s="2" t="s">
        <v>1378</v>
      </c>
      <c r="E10" s="2">
        <v>3808166404</v>
      </c>
      <c r="F10" s="2" t="s">
        <v>1378</v>
      </c>
      <c r="G10" s="2"/>
      <c r="H10" s="2" t="s">
        <v>1378</v>
      </c>
      <c r="I10" s="2"/>
      <c r="J10" s="2" t="s">
        <v>1378</v>
      </c>
      <c r="K10" s="2" t="s">
        <v>1379</v>
      </c>
      <c r="L10" s="2" t="s">
        <v>1378</v>
      </c>
      <c r="M10" s="2"/>
      <c r="N10" s="2" t="s">
        <v>1378</v>
      </c>
      <c r="O10" s="2" t="s">
        <v>1380</v>
      </c>
      <c r="P10" s="2" t="s">
        <v>1381</v>
      </c>
      <c r="Q10" s="2"/>
      <c r="R10" s="2"/>
      <c r="S10" s="2"/>
      <c r="T10" s="10" t="s">
        <v>1563</v>
      </c>
      <c r="U10" s="10" t="s">
        <v>1564</v>
      </c>
      <c r="V10" s="2"/>
      <c r="W10" s="2" t="s">
        <v>1382</v>
      </c>
      <c r="X10" s="2">
        <v>0</v>
      </c>
      <c r="Y10" s="2">
        <v>1</v>
      </c>
      <c r="Z10" s="2">
        <v>0</v>
      </c>
      <c r="AA10" s="2">
        <v>1</v>
      </c>
    </row>
    <row r="11" spans="1:27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/>
      <c r="D11" s="2" t="s">
        <v>1378</v>
      </c>
      <c r="E11" s="2">
        <v>3808166404</v>
      </c>
      <c r="F11" s="2" t="s">
        <v>1378</v>
      </c>
      <c r="G11" s="2"/>
      <c r="H11" s="2" t="s">
        <v>1378</v>
      </c>
      <c r="I11" s="2"/>
      <c r="J11" s="2" t="s">
        <v>1378</v>
      </c>
      <c r="K11" s="2" t="s">
        <v>1379</v>
      </c>
      <c r="L11" s="2" t="s">
        <v>1378</v>
      </c>
      <c r="M11" s="2"/>
      <c r="N11" s="2" t="s">
        <v>1378</v>
      </c>
      <c r="O11" s="2" t="s">
        <v>1385</v>
      </c>
      <c r="P11" s="2" t="s">
        <v>1381</v>
      </c>
      <c r="Q11" s="2"/>
      <c r="R11" s="2"/>
      <c r="S11" s="2"/>
      <c r="T11" s="10" t="s">
        <v>1563</v>
      </c>
      <c r="U11" s="10" t="s">
        <v>1564</v>
      </c>
      <c r="V11" s="2"/>
      <c r="W11" s="2" t="s">
        <v>1382</v>
      </c>
      <c r="X11" s="2">
        <v>0</v>
      </c>
      <c r="Y11" s="2">
        <v>1</v>
      </c>
      <c r="Z11" s="2">
        <v>0</v>
      </c>
      <c r="AA11" s="2">
        <v>1</v>
      </c>
    </row>
    <row r="12" spans="1:27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/>
      <c r="D12" s="2" t="s">
        <v>1378</v>
      </c>
      <c r="E12" s="2">
        <v>3808166404</v>
      </c>
      <c r="F12" s="2" t="s">
        <v>1378</v>
      </c>
      <c r="G12" s="2"/>
      <c r="H12" s="2" t="s">
        <v>1378</v>
      </c>
      <c r="I12" s="2"/>
      <c r="J12" s="2" t="s">
        <v>1378</v>
      </c>
      <c r="K12" s="2" t="s">
        <v>1379</v>
      </c>
      <c r="L12" s="2" t="s">
        <v>1378</v>
      </c>
      <c r="M12" s="2"/>
      <c r="N12" s="2" t="s">
        <v>1378</v>
      </c>
      <c r="O12" s="2" t="s">
        <v>1380</v>
      </c>
      <c r="P12" s="2" t="s">
        <v>1381</v>
      </c>
      <c r="Q12" s="2"/>
      <c r="R12" s="2"/>
      <c r="S12" s="2"/>
      <c r="T12" s="10" t="s">
        <v>1563</v>
      </c>
      <c r="U12" s="10" t="s">
        <v>1564</v>
      </c>
      <c r="V12" s="2"/>
      <c r="W12" s="2" t="s">
        <v>1382</v>
      </c>
      <c r="X12" s="2">
        <v>0</v>
      </c>
      <c r="Y12" s="2">
        <v>1</v>
      </c>
      <c r="Z12" s="2">
        <v>0</v>
      </c>
      <c r="AA12" s="2">
        <v>1</v>
      </c>
    </row>
    <row r="13" spans="1:27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3811095810</v>
      </c>
      <c r="D13" s="2" t="s">
        <v>1378</v>
      </c>
      <c r="E13" s="2">
        <v>3808166404</v>
      </c>
      <c r="F13" s="2" t="s">
        <v>1378</v>
      </c>
      <c r="G13" s="2"/>
      <c r="H13" s="2" t="s">
        <v>1378</v>
      </c>
      <c r="I13" s="2">
        <v>3811095810</v>
      </c>
      <c r="J13" s="2" t="s">
        <v>1378</v>
      </c>
      <c r="K13" s="2" t="s">
        <v>1379</v>
      </c>
      <c r="L13" s="2" t="s">
        <v>1378</v>
      </c>
      <c r="M13" s="2"/>
      <c r="N13" s="2" t="s">
        <v>1378</v>
      </c>
      <c r="O13" s="2" t="s">
        <v>1383</v>
      </c>
      <c r="P13" s="2" t="s">
        <v>1381</v>
      </c>
      <c r="Q13" s="2"/>
      <c r="R13" s="2"/>
      <c r="S13" s="2"/>
      <c r="T13" s="10" t="s">
        <v>1563</v>
      </c>
      <c r="U13" s="10" t="s">
        <v>1564</v>
      </c>
      <c r="V13" s="2"/>
      <c r="W13" s="2" t="s">
        <v>1384</v>
      </c>
      <c r="X13" s="2">
        <v>0</v>
      </c>
      <c r="Y13" s="2">
        <v>1</v>
      </c>
      <c r="Z13" s="2">
        <v>0</v>
      </c>
      <c r="AA13" s="2">
        <v>1</v>
      </c>
    </row>
    <row r="14" spans="1:27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3811095810</v>
      </c>
      <c r="D14" s="2" t="s">
        <v>1378</v>
      </c>
      <c r="E14" s="2">
        <v>3808166404</v>
      </c>
      <c r="F14" s="2" t="s">
        <v>1378</v>
      </c>
      <c r="G14" s="2"/>
      <c r="H14" s="2" t="s">
        <v>1378</v>
      </c>
      <c r="I14" s="2">
        <v>3811095810</v>
      </c>
      <c r="J14" s="2" t="s">
        <v>1378</v>
      </c>
      <c r="K14" s="2" t="s">
        <v>1379</v>
      </c>
      <c r="L14" s="2" t="s">
        <v>1378</v>
      </c>
      <c r="M14" s="2"/>
      <c r="N14" s="2" t="s">
        <v>1378</v>
      </c>
      <c r="O14" s="2" t="s">
        <v>1386</v>
      </c>
      <c r="P14" s="2" t="s">
        <v>1381</v>
      </c>
      <c r="Q14" s="2"/>
      <c r="R14" s="2"/>
      <c r="S14" s="2"/>
      <c r="T14" s="10" t="s">
        <v>1563</v>
      </c>
      <c r="U14" s="10" t="s">
        <v>1564</v>
      </c>
      <c r="V14" s="2"/>
      <c r="W14" s="2" t="s">
        <v>1384</v>
      </c>
      <c r="X14" s="2">
        <v>0</v>
      </c>
      <c r="Y14" s="2">
        <v>1</v>
      </c>
      <c r="Z14" s="2">
        <v>0</v>
      </c>
      <c r="AA14" s="2">
        <v>1</v>
      </c>
    </row>
    <row r="15" spans="1:27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/>
      <c r="D15" s="2" t="s">
        <v>1378</v>
      </c>
      <c r="E15" s="2">
        <v>3808166404</v>
      </c>
      <c r="F15" s="2" t="s">
        <v>1378</v>
      </c>
      <c r="G15" s="2"/>
      <c r="H15" s="2" t="s">
        <v>1378</v>
      </c>
      <c r="I15" s="2"/>
      <c r="J15" s="2" t="s">
        <v>1378</v>
      </c>
      <c r="K15" s="2" t="s">
        <v>1379</v>
      </c>
      <c r="L15" s="2" t="s">
        <v>1378</v>
      </c>
      <c r="M15" s="2"/>
      <c r="N15" s="2" t="s">
        <v>1378</v>
      </c>
      <c r="O15" s="2" t="s">
        <v>1380</v>
      </c>
      <c r="P15" s="2" t="s">
        <v>1381</v>
      </c>
      <c r="Q15" s="2"/>
      <c r="R15" s="2"/>
      <c r="S15" s="2"/>
      <c r="T15" s="10" t="s">
        <v>1563</v>
      </c>
      <c r="U15" s="10" t="s">
        <v>1564</v>
      </c>
      <c r="V15" s="2"/>
      <c r="W15" s="2" t="s">
        <v>1382</v>
      </c>
      <c r="X15" s="2">
        <v>0</v>
      </c>
      <c r="Y15" s="2">
        <v>1</v>
      </c>
      <c r="Z15" s="2">
        <v>0</v>
      </c>
      <c r="AA15" s="2">
        <v>1</v>
      </c>
    </row>
    <row r="16" spans="1:27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/>
      <c r="D16" s="2" t="s">
        <v>1378</v>
      </c>
      <c r="E16" s="2">
        <v>3808166404</v>
      </c>
      <c r="F16" s="2" t="s">
        <v>1378</v>
      </c>
      <c r="G16" s="2"/>
      <c r="H16" s="2" t="s">
        <v>1378</v>
      </c>
      <c r="I16" s="2"/>
      <c r="J16" s="2" t="s">
        <v>1378</v>
      </c>
      <c r="K16" s="2" t="s">
        <v>1379</v>
      </c>
      <c r="L16" s="2" t="s">
        <v>1378</v>
      </c>
      <c r="M16" s="2"/>
      <c r="N16" s="2" t="s">
        <v>1378</v>
      </c>
      <c r="O16" s="2" t="s">
        <v>1380</v>
      </c>
      <c r="P16" s="2" t="s">
        <v>1381</v>
      </c>
      <c r="Q16" s="2"/>
      <c r="R16" s="2"/>
      <c r="S16" s="2"/>
      <c r="T16" s="10" t="s">
        <v>1563</v>
      </c>
      <c r="U16" s="10" t="s">
        <v>1564</v>
      </c>
      <c r="V16" s="2"/>
      <c r="W16" s="2" t="s">
        <v>1382</v>
      </c>
      <c r="X16" s="2">
        <v>0</v>
      </c>
      <c r="Y16" s="2">
        <v>1</v>
      </c>
      <c r="Z16" s="2">
        <v>0</v>
      </c>
      <c r="AA16" s="2">
        <v>1</v>
      </c>
    </row>
    <row r="17" spans="1:27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/>
      <c r="D17" s="2" t="s">
        <v>1378</v>
      </c>
      <c r="E17" s="2">
        <v>3808166404</v>
      </c>
      <c r="F17" s="2" t="s">
        <v>1378</v>
      </c>
      <c r="G17" s="2"/>
      <c r="H17" s="2" t="s">
        <v>1378</v>
      </c>
      <c r="I17" s="2"/>
      <c r="J17" s="2" t="s">
        <v>1378</v>
      </c>
      <c r="K17" s="2" t="s">
        <v>1379</v>
      </c>
      <c r="L17" s="2" t="s">
        <v>1378</v>
      </c>
      <c r="M17" s="2"/>
      <c r="N17" s="2" t="s">
        <v>1378</v>
      </c>
      <c r="O17" s="2" t="s">
        <v>1380</v>
      </c>
      <c r="P17" s="2" t="s">
        <v>1381</v>
      </c>
      <c r="Q17" s="2"/>
      <c r="R17" s="2"/>
      <c r="S17" s="2"/>
      <c r="T17" s="10" t="s">
        <v>1563</v>
      </c>
      <c r="U17" s="10" t="s">
        <v>1564</v>
      </c>
      <c r="V17" s="2"/>
      <c r="W17" s="2" t="s">
        <v>1382</v>
      </c>
      <c r="X17" s="2">
        <v>0</v>
      </c>
      <c r="Y17" s="2">
        <v>1</v>
      </c>
      <c r="Z17" s="2">
        <v>0</v>
      </c>
      <c r="AA17" s="2">
        <v>1</v>
      </c>
    </row>
    <row r="18" spans="1:27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10" t="s">
        <v>1563</v>
      </c>
      <c r="U18" s="10" t="s">
        <v>1564</v>
      </c>
      <c r="V18" s="2"/>
      <c r="W18" s="2"/>
      <c r="X18" s="2"/>
      <c r="Y18" s="2"/>
      <c r="Z18" s="2"/>
      <c r="AA18" s="2"/>
    </row>
    <row r="19" spans="1:27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3811095810</v>
      </c>
      <c r="D19" s="2" t="s">
        <v>1378</v>
      </c>
      <c r="E19" s="2">
        <v>3808166404</v>
      </c>
      <c r="F19" s="2" t="s">
        <v>1378</v>
      </c>
      <c r="G19" s="2"/>
      <c r="H19" s="2" t="s">
        <v>1378</v>
      </c>
      <c r="I19" s="2">
        <v>3811095810</v>
      </c>
      <c r="J19" s="2" t="s">
        <v>1378</v>
      </c>
      <c r="K19" s="2" t="s">
        <v>1379</v>
      </c>
      <c r="L19" s="2" t="s">
        <v>1378</v>
      </c>
      <c r="M19" s="2"/>
      <c r="N19" s="2" t="s">
        <v>1378</v>
      </c>
      <c r="O19" s="2" t="s">
        <v>1383</v>
      </c>
      <c r="P19" s="2" t="s">
        <v>1381</v>
      </c>
      <c r="Q19" s="2"/>
      <c r="R19" s="2"/>
      <c r="S19" s="2"/>
      <c r="T19" s="10" t="s">
        <v>1563</v>
      </c>
      <c r="U19" s="10" t="s">
        <v>1564</v>
      </c>
      <c r="V19" s="2"/>
      <c r="W19" s="2" t="s">
        <v>1384</v>
      </c>
      <c r="X19" s="2">
        <v>0</v>
      </c>
      <c r="Y19" s="2">
        <v>1</v>
      </c>
      <c r="Z19" s="2">
        <v>0</v>
      </c>
      <c r="AA19" s="2">
        <v>1</v>
      </c>
    </row>
    <row r="20" spans="1:27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3811095810</v>
      </c>
      <c r="D20" s="2" t="s">
        <v>1378</v>
      </c>
      <c r="E20" s="2">
        <v>3808166404</v>
      </c>
      <c r="F20" s="2" t="s">
        <v>1378</v>
      </c>
      <c r="G20" s="2"/>
      <c r="H20" s="2" t="s">
        <v>1378</v>
      </c>
      <c r="I20" s="2">
        <v>3811095810</v>
      </c>
      <c r="J20" s="2" t="s">
        <v>1378</v>
      </c>
      <c r="K20" s="2" t="s">
        <v>1379</v>
      </c>
      <c r="L20" s="2" t="s">
        <v>1378</v>
      </c>
      <c r="M20" s="2"/>
      <c r="N20" s="2" t="s">
        <v>1378</v>
      </c>
      <c r="O20" s="2" t="s">
        <v>1383</v>
      </c>
      <c r="P20" s="2" t="s">
        <v>1381</v>
      </c>
      <c r="Q20" s="2"/>
      <c r="R20" s="2"/>
      <c r="S20" s="2"/>
      <c r="T20" s="10" t="s">
        <v>1563</v>
      </c>
      <c r="U20" s="10" t="s">
        <v>1564</v>
      </c>
      <c r="V20" s="2"/>
      <c r="W20" s="2" t="s">
        <v>1384</v>
      </c>
      <c r="X20" s="2">
        <v>0</v>
      </c>
      <c r="Y20" s="2">
        <v>1</v>
      </c>
      <c r="Z20" s="2">
        <v>0</v>
      </c>
      <c r="AA20" s="2">
        <v>1</v>
      </c>
    </row>
    <row r="21" spans="1:27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3811095810</v>
      </c>
      <c r="D21" s="2" t="s">
        <v>1378</v>
      </c>
      <c r="E21" s="2">
        <v>3808166404</v>
      </c>
      <c r="F21" s="2" t="s">
        <v>1378</v>
      </c>
      <c r="G21" s="2"/>
      <c r="H21" s="2" t="s">
        <v>1378</v>
      </c>
      <c r="I21" s="2">
        <v>3811095810</v>
      </c>
      <c r="J21" s="2" t="s">
        <v>1378</v>
      </c>
      <c r="K21" s="2" t="s">
        <v>1379</v>
      </c>
      <c r="L21" s="2" t="s">
        <v>1378</v>
      </c>
      <c r="M21" s="2" t="s">
        <v>1379</v>
      </c>
      <c r="N21" s="2" t="s">
        <v>1378</v>
      </c>
      <c r="O21" s="2" t="s">
        <v>1387</v>
      </c>
      <c r="P21" s="2" t="s">
        <v>1381</v>
      </c>
      <c r="Q21" s="2"/>
      <c r="R21" s="2"/>
      <c r="S21" s="2"/>
      <c r="T21" s="10" t="s">
        <v>1563</v>
      </c>
      <c r="U21" s="10" t="s">
        <v>1564</v>
      </c>
      <c r="V21" s="2"/>
      <c r="W21" s="2" t="s">
        <v>1384</v>
      </c>
      <c r="X21" s="2">
        <v>0</v>
      </c>
      <c r="Y21" s="2">
        <v>1</v>
      </c>
      <c r="Z21" s="2">
        <v>0</v>
      </c>
      <c r="AA21" s="2">
        <v>1</v>
      </c>
    </row>
    <row r="22" spans="1:27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>
        <v>3811095810</v>
      </c>
      <c r="D22" s="2" t="s">
        <v>1378</v>
      </c>
      <c r="E22" s="2">
        <v>3808166404</v>
      </c>
      <c r="F22" s="2" t="s">
        <v>1378</v>
      </c>
      <c r="G22" s="2"/>
      <c r="H22" s="2" t="s">
        <v>1378</v>
      </c>
      <c r="I22" s="2">
        <v>3811095810</v>
      </c>
      <c r="J22" s="2" t="s">
        <v>1378</v>
      </c>
      <c r="K22" s="2" t="s">
        <v>1379</v>
      </c>
      <c r="L22" s="2" t="s">
        <v>1378</v>
      </c>
      <c r="M22" s="2" t="s">
        <v>1379</v>
      </c>
      <c r="N22" s="2" t="s">
        <v>1378</v>
      </c>
      <c r="O22" s="2" t="s">
        <v>1388</v>
      </c>
      <c r="P22" s="2" t="s">
        <v>1381</v>
      </c>
      <c r="Q22" s="2"/>
      <c r="R22" s="2"/>
      <c r="S22" s="2"/>
      <c r="T22" s="2" t="s">
        <v>1389</v>
      </c>
      <c r="U22" s="2" t="s">
        <v>1390</v>
      </c>
      <c r="V22" s="2"/>
      <c r="W22" s="2" t="s">
        <v>1391</v>
      </c>
      <c r="X22" s="2">
        <v>0</v>
      </c>
      <c r="Y22" s="2">
        <v>1</v>
      </c>
      <c r="Z22" s="2">
        <v>0</v>
      </c>
      <c r="AA22" s="2">
        <v>1</v>
      </c>
    </row>
    <row r="23" spans="1:27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3811095810</v>
      </c>
      <c r="D23" s="2" t="s">
        <v>1378</v>
      </c>
      <c r="E23" s="2">
        <v>3808166404</v>
      </c>
      <c r="F23" s="2" t="s">
        <v>1378</v>
      </c>
      <c r="G23" s="2"/>
      <c r="H23" s="2" t="s">
        <v>1378</v>
      </c>
      <c r="I23" s="2">
        <v>3811095810</v>
      </c>
      <c r="J23" s="2" t="s">
        <v>1378</v>
      </c>
      <c r="K23" s="2" t="s">
        <v>1379</v>
      </c>
      <c r="L23" s="2" t="s">
        <v>1378</v>
      </c>
      <c r="M23" s="2" t="s">
        <v>1379</v>
      </c>
      <c r="N23" s="2" t="s">
        <v>1378</v>
      </c>
      <c r="O23" s="2" t="s">
        <v>1386</v>
      </c>
      <c r="P23" s="2" t="s">
        <v>1381</v>
      </c>
      <c r="Q23" s="2"/>
      <c r="R23" s="2"/>
      <c r="S23" s="2"/>
      <c r="T23" s="10" t="s">
        <v>1563</v>
      </c>
      <c r="U23" s="10" t="s">
        <v>1564</v>
      </c>
      <c r="V23" s="2"/>
      <c r="W23" s="2" t="s">
        <v>1384</v>
      </c>
      <c r="X23" s="2">
        <v>0</v>
      </c>
      <c r="Y23" s="2">
        <v>1</v>
      </c>
      <c r="Z23" s="2">
        <v>0</v>
      </c>
      <c r="AA23" s="2">
        <v>1</v>
      </c>
    </row>
    <row r="24" spans="1:27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3811095810</v>
      </c>
      <c r="D24" s="2" t="s">
        <v>1378</v>
      </c>
      <c r="E24" s="2">
        <v>3808166404</v>
      </c>
      <c r="F24" s="2" t="s">
        <v>1378</v>
      </c>
      <c r="G24" s="2"/>
      <c r="H24" s="2" t="s">
        <v>1378</v>
      </c>
      <c r="I24" s="2">
        <v>3811095810</v>
      </c>
      <c r="J24" s="2" t="s">
        <v>1378</v>
      </c>
      <c r="K24" s="2" t="s">
        <v>1379</v>
      </c>
      <c r="L24" s="2" t="s">
        <v>1378</v>
      </c>
      <c r="M24" s="2" t="s">
        <v>1379</v>
      </c>
      <c r="N24" s="2" t="s">
        <v>1378</v>
      </c>
      <c r="O24" s="2" t="s">
        <v>1383</v>
      </c>
      <c r="P24" s="2" t="s">
        <v>1381</v>
      </c>
      <c r="Q24" s="2"/>
      <c r="R24" s="2"/>
      <c r="S24" s="2"/>
      <c r="T24" s="2" t="s">
        <v>1392</v>
      </c>
      <c r="U24" s="2" t="s">
        <v>1390</v>
      </c>
      <c r="V24" s="2"/>
      <c r="W24" s="2" t="s">
        <v>1384</v>
      </c>
      <c r="X24" s="2">
        <v>0</v>
      </c>
      <c r="Y24" s="2">
        <v>1</v>
      </c>
      <c r="Z24" s="2">
        <v>0</v>
      </c>
      <c r="AA24" s="2">
        <v>1</v>
      </c>
    </row>
    <row r="25" spans="1:27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3811095810</v>
      </c>
      <c r="D25" s="2" t="s">
        <v>1378</v>
      </c>
      <c r="E25" s="2">
        <v>3808166404</v>
      </c>
      <c r="F25" s="2" t="s">
        <v>1378</v>
      </c>
      <c r="G25" s="2"/>
      <c r="H25" s="2" t="s">
        <v>1378</v>
      </c>
      <c r="I25" s="2">
        <v>3811095810</v>
      </c>
      <c r="J25" s="2" t="s">
        <v>1378</v>
      </c>
      <c r="K25" s="2" t="s">
        <v>1379</v>
      </c>
      <c r="L25" s="2" t="s">
        <v>1378</v>
      </c>
      <c r="M25" s="2" t="s">
        <v>1379</v>
      </c>
      <c r="N25" s="2" t="s">
        <v>1378</v>
      </c>
      <c r="O25" s="2" t="s">
        <v>1383</v>
      </c>
      <c r="P25" s="2" t="s">
        <v>1381</v>
      </c>
      <c r="Q25" s="2"/>
      <c r="R25" s="2"/>
      <c r="S25" s="2"/>
      <c r="T25" s="10" t="s">
        <v>1563</v>
      </c>
      <c r="U25" s="10" t="s">
        <v>1564</v>
      </c>
      <c r="V25" s="2"/>
      <c r="W25" s="2" t="s">
        <v>1384</v>
      </c>
      <c r="X25" s="2">
        <v>0</v>
      </c>
      <c r="Y25" s="2">
        <v>1</v>
      </c>
      <c r="Z25" s="2">
        <v>0</v>
      </c>
      <c r="AA25" s="2">
        <v>1</v>
      </c>
    </row>
    <row r="26" spans="1:27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3811095810</v>
      </c>
      <c r="D26" s="2" t="s">
        <v>1378</v>
      </c>
      <c r="E26" s="2">
        <v>3808166404</v>
      </c>
      <c r="F26" s="2" t="s">
        <v>1378</v>
      </c>
      <c r="G26" s="2"/>
      <c r="H26" s="2" t="s">
        <v>1378</v>
      </c>
      <c r="I26" s="2">
        <v>3811095810</v>
      </c>
      <c r="J26" s="2" t="s">
        <v>1378</v>
      </c>
      <c r="K26" s="2" t="s">
        <v>1379</v>
      </c>
      <c r="L26" s="2" t="s">
        <v>1378</v>
      </c>
      <c r="M26" s="2" t="s">
        <v>1379</v>
      </c>
      <c r="N26" s="2" t="s">
        <v>1378</v>
      </c>
      <c r="O26" s="2" t="s">
        <v>1387</v>
      </c>
      <c r="P26" s="2" t="s">
        <v>1381</v>
      </c>
      <c r="Q26" s="2"/>
      <c r="R26" s="2"/>
      <c r="S26" s="2"/>
      <c r="T26" s="10" t="s">
        <v>1563</v>
      </c>
      <c r="U26" s="10" t="s">
        <v>1564</v>
      </c>
      <c r="V26" s="2"/>
      <c r="W26" s="2" t="s">
        <v>1384</v>
      </c>
      <c r="X26" s="2">
        <v>0</v>
      </c>
      <c r="Y26" s="2">
        <v>1</v>
      </c>
      <c r="Z26" s="2">
        <v>0</v>
      </c>
      <c r="AA26" s="2">
        <v>1</v>
      </c>
    </row>
    <row r="27" spans="1:27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/>
      <c r="D27" s="2" t="s">
        <v>1378</v>
      </c>
      <c r="E27" s="2">
        <v>3808166404</v>
      </c>
      <c r="F27" s="2" t="s">
        <v>1378</v>
      </c>
      <c r="G27" s="2"/>
      <c r="H27" s="2" t="s">
        <v>1378</v>
      </c>
      <c r="I27" s="2"/>
      <c r="J27" s="2" t="s">
        <v>1378</v>
      </c>
      <c r="K27" s="2" t="s">
        <v>1379</v>
      </c>
      <c r="L27" s="2" t="s">
        <v>1378</v>
      </c>
      <c r="M27" s="2"/>
      <c r="N27" s="2" t="s">
        <v>1378</v>
      </c>
      <c r="O27" s="2" t="s">
        <v>1387</v>
      </c>
      <c r="P27" s="2" t="s">
        <v>1381</v>
      </c>
      <c r="Q27" s="2"/>
      <c r="R27" s="2"/>
      <c r="S27" s="2"/>
      <c r="T27" s="10" t="s">
        <v>1563</v>
      </c>
      <c r="U27" s="10" t="s">
        <v>1564</v>
      </c>
      <c r="V27" s="2"/>
      <c r="W27" s="2" t="s">
        <v>1382</v>
      </c>
      <c r="X27" s="2">
        <v>0</v>
      </c>
      <c r="Y27" s="2">
        <v>1</v>
      </c>
      <c r="Z27" s="2">
        <v>0</v>
      </c>
      <c r="AA27" s="2">
        <v>1</v>
      </c>
    </row>
    <row r="28" spans="1:27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/>
      <c r="D28" s="2" t="s">
        <v>1378</v>
      </c>
      <c r="E28" s="2">
        <v>3808166404</v>
      </c>
      <c r="F28" s="2" t="s">
        <v>1378</v>
      </c>
      <c r="G28" s="2"/>
      <c r="H28" s="2" t="s">
        <v>1378</v>
      </c>
      <c r="I28" s="2"/>
      <c r="J28" s="2" t="s">
        <v>1378</v>
      </c>
      <c r="K28" s="2" t="s">
        <v>1379</v>
      </c>
      <c r="L28" s="2" t="s">
        <v>1378</v>
      </c>
      <c r="M28" s="2"/>
      <c r="N28" s="2" t="s">
        <v>1378</v>
      </c>
      <c r="O28" s="2" t="s">
        <v>1387</v>
      </c>
      <c r="P28" s="2" t="s">
        <v>1381</v>
      </c>
      <c r="Q28" s="2"/>
      <c r="R28" s="2"/>
      <c r="S28" s="2"/>
      <c r="T28" s="10" t="s">
        <v>1563</v>
      </c>
      <c r="U28" s="10" t="s">
        <v>1564</v>
      </c>
      <c r="V28" s="2"/>
      <c r="W28" s="2" t="s">
        <v>1384</v>
      </c>
      <c r="X28" s="2">
        <v>0</v>
      </c>
      <c r="Y28" s="2">
        <v>1</v>
      </c>
      <c r="Z28" s="2">
        <v>0</v>
      </c>
      <c r="AA28" s="2">
        <v>1</v>
      </c>
    </row>
    <row r="29" spans="1:27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/>
      <c r="D29" s="2" t="s">
        <v>1378</v>
      </c>
      <c r="E29" s="2">
        <v>3808166404</v>
      </c>
      <c r="F29" s="2" t="s">
        <v>1378</v>
      </c>
      <c r="G29" s="2"/>
      <c r="H29" s="2" t="s">
        <v>1378</v>
      </c>
      <c r="I29" s="2"/>
      <c r="J29" s="2" t="s">
        <v>1378</v>
      </c>
      <c r="K29" s="2" t="s">
        <v>1379</v>
      </c>
      <c r="L29" s="2" t="s">
        <v>1378</v>
      </c>
      <c r="M29" s="2"/>
      <c r="N29" s="2" t="s">
        <v>1378</v>
      </c>
      <c r="O29" s="2" t="s">
        <v>1387</v>
      </c>
      <c r="P29" s="2" t="s">
        <v>1381</v>
      </c>
      <c r="Q29" s="2"/>
      <c r="R29" s="2"/>
      <c r="S29" s="2"/>
      <c r="T29" s="10" t="s">
        <v>1563</v>
      </c>
      <c r="U29" s="10" t="s">
        <v>1564</v>
      </c>
      <c r="V29" s="2"/>
      <c r="W29" s="2" t="s">
        <v>1382</v>
      </c>
      <c r="X29" s="2">
        <v>0</v>
      </c>
      <c r="Y29" s="2">
        <v>1</v>
      </c>
      <c r="Z29" s="2">
        <v>0</v>
      </c>
      <c r="AA29" s="2">
        <v>1</v>
      </c>
    </row>
    <row r="30" spans="1:27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/>
      <c r="D30" s="2" t="s">
        <v>1378</v>
      </c>
      <c r="E30" s="2">
        <v>3808166404</v>
      </c>
      <c r="F30" s="2" t="s">
        <v>1378</v>
      </c>
      <c r="G30" s="2"/>
      <c r="H30" s="2" t="s">
        <v>1378</v>
      </c>
      <c r="I30" s="2"/>
      <c r="J30" s="2" t="s">
        <v>1378</v>
      </c>
      <c r="K30" s="2" t="s">
        <v>1379</v>
      </c>
      <c r="L30" s="2" t="s">
        <v>1378</v>
      </c>
      <c r="M30" s="2"/>
      <c r="N30" s="2" t="s">
        <v>1378</v>
      </c>
      <c r="O30" s="2" t="s">
        <v>1387</v>
      </c>
      <c r="P30" s="2" t="s">
        <v>1381</v>
      </c>
      <c r="Q30" s="2"/>
      <c r="R30" s="2"/>
      <c r="S30" s="2"/>
      <c r="T30" s="10" t="s">
        <v>1563</v>
      </c>
      <c r="U30" s="10" t="s">
        <v>1564</v>
      </c>
      <c r="V30" s="2"/>
      <c r="W30" s="2" t="s">
        <v>1382</v>
      </c>
      <c r="X30" s="2">
        <v>0</v>
      </c>
      <c r="Y30" s="2">
        <v>1</v>
      </c>
      <c r="Z30" s="2">
        <v>0</v>
      </c>
      <c r="AA30" s="2">
        <v>1</v>
      </c>
    </row>
    <row r="31" spans="1:27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/>
      <c r="D31" s="2" t="s">
        <v>1378</v>
      </c>
      <c r="E31" s="2">
        <v>3808166404</v>
      </c>
      <c r="F31" s="2" t="s">
        <v>1378</v>
      </c>
      <c r="G31" s="2"/>
      <c r="H31" s="2" t="s">
        <v>1378</v>
      </c>
      <c r="I31" s="2"/>
      <c r="J31" s="2" t="s">
        <v>1378</v>
      </c>
      <c r="K31" s="2" t="s">
        <v>1379</v>
      </c>
      <c r="L31" s="2" t="s">
        <v>1378</v>
      </c>
      <c r="M31" s="2"/>
      <c r="N31" s="2" t="s">
        <v>1378</v>
      </c>
      <c r="O31" s="2" t="s">
        <v>1387</v>
      </c>
      <c r="P31" s="2" t="s">
        <v>1381</v>
      </c>
      <c r="Q31" s="2"/>
      <c r="R31" s="2"/>
      <c r="S31" s="2"/>
      <c r="T31" s="10" t="s">
        <v>1563</v>
      </c>
      <c r="U31" s="10" t="s">
        <v>1564</v>
      </c>
      <c r="V31" s="2"/>
      <c r="W31" s="2" t="s">
        <v>1382</v>
      </c>
      <c r="X31" s="2">
        <v>0</v>
      </c>
      <c r="Y31" s="2">
        <v>1</v>
      </c>
      <c r="Z31" s="2">
        <v>0</v>
      </c>
      <c r="AA31" s="2">
        <v>1</v>
      </c>
    </row>
    <row r="32" spans="1:27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3811095810</v>
      </c>
      <c r="D32" s="2" t="s">
        <v>1378</v>
      </c>
      <c r="E32" s="2">
        <v>3808166404</v>
      </c>
      <c r="F32" s="2" t="s">
        <v>1378</v>
      </c>
      <c r="G32" s="2"/>
      <c r="H32" s="2" t="s">
        <v>1378</v>
      </c>
      <c r="I32" s="2">
        <v>3811095810</v>
      </c>
      <c r="J32" s="2" t="s">
        <v>1378</v>
      </c>
      <c r="K32" s="2" t="s">
        <v>1379</v>
      </c>
      <c r="L32" s="2" t="s">
        <v>1378</v>
      </c>
      <c r="M32" s="2" t="s">
        <v>1379</v>
      </c>
      <c r="N32" s="2" t="s">
        <v>1378</v>
      </c>
      <c r="O32" s="2" t="s">
        <v>1386</v>
      </c>
      <c r="P32" s="2" t="s">
        <v>1381</v>
      </c>
      <c r="Q32" s="2"/>
      <c r="R32" s="2"/>
      <c r="S32" s="2"/>
      <c r="T32" s="10" t="s">
        <v>1563</v>
      </c>
      <c r="U32" s="10" t="s">
        <v>1564</v>
      </c>
      <c r="V32" s="2"/>
      <c r="W32" s="2" t="s">
        <v>1384</v>
      </c>
      <c r="X32" s="2">
        <v>0</v>
      </c>
      <c r="Y32" s="2">
        <v>1</v>
      </c>
      <c r="Z32" s="2">
        <v>0</v>
      </c>
      <c r="AA32" s="2">
        <v>1</v>
      </c>
    </row>
    <row r="33" spans="1:27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3811095810</v>
      </c>
      <c r="D33" s="2" t="s">
        <v>1378</v>
      </c>
      <c r="E33" s="2">
        <v>3808166404</v>
      </c>
      <c r="F33" s="2" t="s">
        <v>1378</v>
      </c>
      <c r="G33" s="2"/>
      <c r="H33" s="2" t="s">
        <v>1378</v>
      </c>
      <c r="I33" s="2">
        <v>3811095810</v>
      </c>
      <c r="J33" s="2" t="s">
        <v>1378</v>
      </c>
      <c r="K33" s="2" t="s">
        <v>1379</v>
      </c>
      <c r="L33" s="2" t="s">
        <v>1378</v>
      </c>
      <c r="M33" s="2" t="s">
        <v>1379</v>
      </c>
      <c r="N33" s="2" t="s">
        <v>1378</v>
      </c>
      <c r="O33" s="2" t="s">
        <v>1393</v>
      </c>
      <c r="P33" s="2" t="s">
        <v>1381</v>
      </c>
      <c r="Q33" s="2"/>
      <c r="R33" s="2"/>
      <c r="S33" s="2"/>
      <c r="T33" s="2" t="s">
        <v>1394</v>
      </c>
      <c r="U33" s="2" t="s">
        <v>1390</v>
      </c>
      <c r="V33" s="2"/>
      <c r="W33" s="2" t="s">
        <v>1384</v>
      </c>
      <c r="X33" s="2">
        <v>0</v>
      </c>
      <c r="Y33" s="2">
        <v>1</v>
      </c>
      <c r="Z33" s="2">
        <v>0</v>
      </c>
      <c r="AA33" s="2">
        <v>1</v>
      </c>
    </row>
    <row r="34" spans="1:27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3811095810</v>
      </c>
      <c r="D34" s="2" t="s">
        <v>1378</v>
      </c>
      <c r="E34" s="2">
        <v>3808166404</v>
      </c>
      <c r="F34" s="2" t="s">
        <v>1378</v>
      </c>
      <c r="G34" s="2"/>
      <c r="H34" s="2" t="s">
        <v>1378</v>
      </c>
      <c r="I34" s="2">
        <v>3811095810</v>
      </c>
      <c r="J34" s="2" t="s">
        <v>1378</v>
      </c>
      <c r="K34" s="2" t="s">
        <v>1379</v>
      </c>
      <c r="L34" s="2" t="s">
        <v>1378</v>
      </c>
      <c r="M34" s="2" t="s">
        <v>1379</v>
      </c>
      <c r="N34" s="2" t="s">
        <v>1378</v>
      </c>
      <c r="O34" s="2" t="s">
        <v>1393</v>
      </c>
      <c r="P34" s="2" t="s">
        <v>1381</v>
      </c>
      <c r="Q34" s="2"/>
      <c r="R34" s="2"/>
      <c r="S34" s="2"/>
      <c r="T34" s="2" t="s">
        <v>1395</v>
      </c>
      <c r="U34" s="2" t="s">
        <v>1390</v>
      </c>
      <c r="V34" s="2"/>
      <c r="W34" s="2" t="s">
        <v>1384</v>
      </c>
      <c r="X34" s="2">
        <v>0</v>
      </c>
      <c r="Y34" s="2">
        <v>1</v>
      </c>
      <c r="Z34" s="2">
        <v>0</v>
      </c>
      <c r="AA34" s="2">
        <v>1</v>
      </c>
    </row>
    <row r="35" spans="1:27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3811095810</v>
      </c>
      <c r="D35" s="2" t="s">
        <v>1378</v>
      </c>
      <c r="E35" s="2">
        <v>3808166404</v>
      </c>
      <c r="F35" s="2" t="s">
        <v>1378</v>
      </c>
      <c r="G35" s="2"/>
      <c r="H35" s="2" t="s">
        <v>1378</v>
      </c>
      <c r="I35" s="2">
        <v>3811095810</v>
      </c>
      <c r="J35" s="2" t="s">
        <v>1378</v>
      </c>
      <c r="K35" s="2" t="s">
        <v>1379</v>
      </c>
      <c r="L35" s="2" t="s">
        <v>1378</v>
      </c>
      <c r="M35" s="2" t="s">
        <v>1379</v>
      </c>
      <c r="N35" s="2" t="s">
        <v>1378</v>
      </c>
      <c r="O35" s="2" t="s">
        <v>1388</v>
      </c>
      <c r="P35" s="2" t="s">
        <v>1381</v>
      </c>
      <c r="Q35" s="2"/>
      <c r="R35" s="2"/>
      <c r="S35" s="2"/>
      <c r="T35" s="10" t="s">
        <v>1563</v>
      </c>
      <c r="U35" s="10" t="s">
        <v>1564</v>
      </c>
      <c r="V35" s="2"/>
      <c r="W35" s="2" t="s">
        <v>1384</v>
      </c>
      <c r="X35" s="2">
        <v>0</v>
      </c>
      <c r="Y35" s="2">
        <v>1</v>
      </c>
      <c r="Z35" s="2">
        <v>0</v>
      </c>
      <c r="AA35" s="2">
        <v>1</v>
      </c>
    </row>
    <row r="36" spans="1:27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3811095810</v>
      </c>
      <c r="D36" s="2" t="s">
        <v>1378</v>
      </c>
      <c r="E36" s="2">
        <v>3808166404</v>
      </c>
      <c r="F36" s="2" t="s">
        <v>1378</v>
      </c>
      <c r="G36" s="2"/>
      <c r="H36" s="2" t="s">
        <v>1378</v>
      </c>
      <c r="I36" s="2">
        <v>3811095810</v>
      </c>
      <c r="J36" s="2" t="s">
        <v>1378</v>
      </c>
      <c r="K36" s="2" t="s">
        <v>1379</v>
      </c>
      <c r="L36" s="2" t="s">
        <v>1378</v>
      </c>
      <c r="M36" s="2" t="s">
        <v>1379</v>
      </c>
      <c r="N36" s="2" t="s">
        <v>1378</v>
      </c>
      <c r="O36" s="2" t="s">
        <v>1380</v>
      </c>
      <c r="P36" s="2" t="s">
        <v>1381</v>
      </c>
      <c r="Q36" s="2"/>
      <c r="R36" s="2"/>
      <c r="S36" s="2"/>
      <c r="T36" s="10" t="s">
        <v>1563</v>
      </c>
      <c r="U36" s="10" t="s">
        <v>1564</v>
      </c>
      <c r="V36" s="2"/>
      <c r="W36" s="2" t="s">
        <v>1382</v>
      </c>
      <c r="X36" s="2">
        <v>0</v>
      </c>
      <c r="Y36" s="2">
        <v>1</v>
      </c>
      <c r="Z36" s="2">
        <v>0</v>
      </c>
      <c r="AA36" s="2">
        <v>1</v>
      </c>
    </row>
    <row r="37" spans="1:27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3811095810</v>
      </c>
      <c r="D37" s="2" t="s">
        <v>1378</v>
      </c>
      <c r="E37" s="2">
        <v>3808166404</v>
      </c>
      <c r="F37" s="2" t="s">
        <v>1378</v>
      </c>
      <c r="G37" s="2"/>
      <c r="H37" s="2" t="s">
        <v>1378</v>
      </c>
      <c r="I37" s="2">
        <v>3811095810</v>
      </c>
      <c r="J37" s="2" t="s">
        <v>1378</v>
      </c>
      <c r="K37" s="2" t="s">
        <v>1379</v>
      </c>
      <c r="L37" s="2" t="s">
        <v>1378</v>
      </c>
      <c r="M37" s="2" t="s">
        <v>1379</v>
      </c>
      <c r="N37" s="2" t="s">
        <v>1378</v>
      </c>
      <c r="O37" s="2" t="s">
        <v>1380</v>
      </c>
      <c r="P37" s="2" t="s">
        <v>1381</v>
      </c>
      <c r="Q37" s="2"/>
      <c r="R37" s="2"/>
      <c r="S37" s="2"/>
      <c r="T37" s="10" t="s">
        <v>1563</v>
      </c>
      <c r="U37" s="10" t="s">
        <v>1564</v>
      </c>
      <c r="V37" s="2"/>
      <c r="W37" s="2" t="s">
        <v>1382</v>
      </c>
      <c r="X37" s="2">
        <v>0</v>
      </c>
      <c r="Y37" s="2">
        <v>1</v>
      </c>
      <c r="Z37" s="2">
        <v>0</v>
      </c>
      <c r="AA37" s="2">
        <v>1</v>
      </c>
    </row>
    <row r="38" spans="1:27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3811095810</v>
      </c>
      <c r="D38" s="2" t="s">
        <v>1378</v>
      </c>
      <c r="E38" s="2">
        <v>3808166404</v>
      </c>
      <c r="F38" s="2" t="s">
        <v>1378</v>
      </c>
      <c r="G38" s="2"/>
      <c r="H38" s="2" t="s">
        <v>1378</v>
      </c>
      <c r="I38" s="2">
        <v>3811095810</v>
      </c>
      <c r="J38" s="2" t="s">
        <v>1378</v>
      </c>
      <c r="K38" s="2" t="s">
        <v>1379</v>
      </c>
      <c r="L38" s="2" t="s">
        <v>1378</v>
      </c>
      <c r="M38" s="2" t="s">
        <v>1379</v>
      </c>
      <c r="N38" s="2" t="s">
        <v>1378</v>
      </c>
      <c r="O38" s="2" t="s">
        <v>1380</v>
      </c>
      <c r="P38" s="2" t="s">
        <v>1381</v>
      </c>
      <c r="Q38" s="2"/>
      <c r="R38" s="2"/>
      <c r="S38" s="2"/>
      <c r="T38" s="10" t="s">
        <v>1563</v>
      </c>
      <c r="U38" s="10" t="s">
        <v>1564</v>
      </c>
      <c r="V38" s="2"/>
      <c r="W38" s="2" t="s">
        <v>1382</v>
      </c>
      <c r="X38" s="2">
        <v>0</v>
      </c>
      <c r="Y38" s="2">
        <v>1</v>
      </c>
      <c r="Z38" s="2">
        <v>0</v>
      </c>
      <c r="AA38" s="2">
        <v>1</v>
      </c>
    </row>
    <row r="39" spans="1:27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3811095810</v>
      </c>
      <c r="D39" s="2" t="s">
        <v>1378</v>
      </c>
      <c r="E39" s="2">
        <v>3808166404</v>
      </c>
      <c r="F39" s="2" t="s">
        <v>1378</v>
      </c>
      <c r="G39" s="2"/>
      <c r="H39" s="2" t="s">
        <v>1378</v>
      </c>
      <c r="I39" s="2">
        <v>3811095810</v>
      </c>
      <c r="J39" s="2" t="s">
        <v>1378</v>
      </c>
      <c r="K39" s="2" t="s">
        <v>1379</v>
      </c>
      <c r="L39" s="2" t="s">
        <v>1378</v>
      </c>
      <c r="M39" s="2" t="s">
        <v>1379</v>
      </c>
      <c r="N39" s="2" t="s">
        <v>1378</v>
      </c>
      <c r="O39" s="2" t="s">
        <v>1386</v>
      </c>
      <c r="P39" s="2" t="s">
        <v>1381</v>
      </c>
      <c r="Q39" s="2"/>
      <c r="R39" s="2"/>
      <c r="S39" s="2"/>
      <c r="T39" s="10" t="s">
        <v>1563</v>
      </c>
      <c r="U39" s="10" t="s">
        <v>1564</v>
      </c>
      <c r="V39" s="2"/>
      <c r="W39" s="2" t="s">
        <v>1384</v>
      </c>
      <c r="X39" s="2">
        <v>0</v>
      </c>
      <c r="Y39" s="2">
        <v>1</v>
      </c>
      <c r="Z39" s="2">
        <v>0</v>
      </c>
      <c r="AA39" s="2">
        <v>1</v>
      </c>
    </row>
    <row r="40" spans="1:27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3811095810</v>
      </c>
      <c r="D40" s="2" t="s">
        <v>1378</v>
      </c>
      <c r="E40" s="2">
        <v>3808166404</v>
      </c>
      <c r="F40" s="2" t="s">
        <v>1378</v>
      </c>
      <c r="G40" s="2"/>
      <c r="H40" s="2" t="s">
        <v>1378</v>
      </c>
      <c r="I40" s="2">
        <v>3811095810</v>
      </c>
      <c r="J40" s="2" t="s">
        <v>1378</v>
      </c>
      <c r="K40" s="2" t="s">
        <v>1379</v>
      </c>
      <c r="L40" s="2" t="s">
        <v>1378</v>
      </c>
      <c r="M40" s="2" t="s">
        <v>1379</v>
      </c>
      <c r="N40" s="2" t="s">
        <v>1378</v>
      </c>
      <c r="O40" s="2" t="s">
        <v>1396</v>
      </c>
      <c r="P40" s="2" t="s">
        <v>1381</v>
      </c>
      <c r="Q40" s="2"/>
      <c r="R40" s="2"/>
      <c r="S40" s="2"/>
      <c r="T40" s="10" t="s">
        <v>1563</v>
      </c>
      <c r="U40" s="10" t="s">
        <v>1564</v>
      </c>
      <c r="V40" s="2"/>
      <c r="W40" s="2" t="s">
        <v>1384</v>
      </c>
      <c r="X40" s="2">
        <v>0</v>
      </c>
      <c r="Y40" s="2">
        <v>1</v>
      </c>
      <c r="Z40" s="2">
        <v>0</v>
      </c>
      <c r="AA40" s="2">
        <v>1</v>
      </c>
    </row>
    <row r="41" spans="1:27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/>
      <c r="D41" s="2" t="s">
        <v>1378</v>
      </c>
      <c r="E41" s="2">
        <v>3808166404</v>
      </c>
      <c r="F41" s="2" t="s">
        <v>1378</v>
      </c>
      <c r="G41" s="2"/>
      <c r="H41" s="2" t="s">
        <v>1378</v>
      </c>
      <c r="I41" s="2"/>
      <c r="J41" s="2" t="s">
        <v>1378</v>
      </c>
      <c r="K41" s="2" t="s">
        <v>1379</v>
      </c>
      <c r="L41" s="2" t="s">
        <v>1378</v>
      </c>
      <c r="M41" s="2"/>
      <c r="N41" s="2" t="s">
        <v>1378</v>
      </c>
      <c r="O41" s="2" t="s">
        <v>1380</v>
      </c>
      <c r="P41" s="2" t="s">
        <v>1381</v>
      </c>
      <c r="Q41" s="2"/>
      <c r="R41" s="2"/>
      <c r="S41" s="2"/>
      <c r="T41" s="10" t="s">
        <v>1563</v>
      </c>
      <c r="U41" s="10" t="s">
        <v>1564</v>
      </c>
      <c r="V41" s="2"/>
      <c r="W41" s="2" t="s">
        <v>1382</v>
      </c>
      <c r="X41" s="2">
        <v>0</v>
      </c>
      <c r="Y41" s="2">
        <v>1</v>
      </c>
      <c r="Z41" s="2">
        <v>0</v>
      </c>
      <c r="AA41" s="2">
        <v>1</v>
      </c>
    </row>
    <row r="42" spans="1:27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/>
      <c r="D42" s="2" t="s">
        <v>1378</v>
      </c>
      <c r="E42" s="2">
        <v>3808166404</v>
      </c>
      <c r="F42" s="2" t="s">
        <v>1378</v>
      </c>
      <c r="G42" s="2"/>
      <c r="H42" s="2" t="s">
        <v>1378</v>
      </c>
      <c r="I42" s="2"/>
      <c r="J42" s="2" t="s">
        <v>1378</v>
      </c>
      <c r="K42" s="2" t="s">
        <v>1379</v>
      </c>
      <c r="L42" s="2" t="s">
        <v>1378</v>
      </c>
      <c r="M42" s="2" t="s">
        <v>1379</v>
      </c>
      <c r="N42" s="2" t="s">
        <v>1378</v>
      </c>
      <c r="O42" s="2" t="s">
        <v>1385</v>
      </c>
      <c r="P42" s="2" t="s">
        <v>1381</v>
      </c>
      <c r="Q42" s="2"/>
      <c r="R42" s="2"/>
      <c r="S42" s="2"/>
      <c r="T42" s="10" t="s">
        <v>1563</v>
      </c>
      <c r="U42" s="10" t="s">
        <v>1564</v>
      </c>
      <c r="V42" s="2"/>
      <c r="W42" s="2" t="s">
        <v>1382</v>
      </c>
      <c r="X42" s="2">
        <v>0</v>
      </c>
      <c r="Y42" s="2">
        <v>1</v>
      </c>
      <c r="Z42" s="2">
        <v>0</v>
      </c>
      <c r="AA42" s="2">
        <v>1</v>
      </c>
    </row>
    <row r="43" spans="1:27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3811095810</v>
      </c>
      <c r="D43" s="2" t="s">
        <v>1378</v>
      </c>
      <c r="E43" s="2">
        <v>3808166404</v>
      </c>
      <c r="F43" s="2" t="s">
        <v>1378</v>
      </c>
      <c r="G43" s="2"/>
      <c r="H43" s="2" t="s">
        <v>1378</v>
      </c>
      <c r="I43" s="2">
        <v>3811095810</v>
      </c>
      <c r="J43" s="2" t="s">
        <v>1378</v>
      </c>
      <c r="K43" s="2" t="s">
        <v>1379</v>
      </c>
      <c r="L43" s="2" t="s">
        <v>1378</v>
      </c>
      <c r="M43" s="2" t="s">
        <v>1379</v>
      </c>
      <c r="N43" s="2" t="s">
        <v>1378</v>
      </c>
      <c r="O43" s="2" t="s">
        <v>1387</v>
      </c>
      <c r="P43" s="2" t="s">
        <v>1381</v>
      </c>
      <c r="Q43" s="2"/>
      <c r="R43" s="2"/>
      <c r="S43" s="2"/>
      <c r="T43" s="10" t="s">
        <v>1563</v>
      </c>
      <c r="U43" s="10" t="s">
        <v>1564</v>
      </c>
      <c r="V43" s="2"/>
      <c r="W43" s="2" t="s">
        <v>1384</v>
      </c>
      <c r="X43" s="2">
        <v>0</v>
      </c>
      <c r="Y43" s="2">
        <v>1</v>
      </c>
      <c r="Z43" s="2">
        <v>0</v>
      </c>
      <c r="AA43" s="2">
        <v>1</v>
      </c>
    </row>
    <row r="44" spans="1:27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3811095810</v>
      </c>
      <c r="D44" s="2" t="s">
        <v>1378</v>
      </c>
      <c r="E44" s="2">
        <v>3808166404</v>
      </c>
      <c r="F44" s="2" t="s">
        <v>1378</v>
      </c>
      <c r="G44" s="2"/>
      <c r="H44" s="2" t="s">
        <v>1378</v>
      </c>
      <c r="I44" s="2">
        <v>3811095810</v>
      </c>
      <c r="J44" s="2" t="s">
        <v>1378</v>
      </c>
      <c r="K44" s="2" t="s">
        <v>1379</v>
      </c>
      <c r="L44" s="2" t="s">
        <v>1378</v>
      </c>
      <c r="M44" s="2" t="s">
        <v>1379</v>
      </c>
      <c r="N44" s="2" t="s">
        <v>1378</v>
      </c>
      <c r="O44" s="2" t="s">
        <v>1383</v>
      </c>
      <c r="P44" s="2" t="s">
        <v>1381</v>
      </c>
      <c r="Q44" s="2"/>
      <c r="R44" s="2"/>
      <c r="S44" s="2"/>
      <c r="T44" s="10" t="s">
        <v>1563</v>
      </c>
      <c r="U44" s="10" t="s">
        <v>1564</v>
      </c>
      <c r="V44" s="2"/>
      <c r="W44" s="2" t="s">
        <v>1384</v>
      </c>
      <c r="X44" s="2">
        <v>0</v>
      </c>
      <c r="Y44" s="2">
        <v>1</v>
      </c>
      <c r="Z44" s="2">
        <v>0</v>
      </c>
      <c r="AA44" s="2">
        <v>1</v>
      </c>
    </row>
    <row r="45" spans="1:27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/>
      <c r="D45" s="2" t="s">
        <v>1378</v>
      </c>
      <c r="E45" s="2">
        <v>3808166404</v>
      </c>
      <c r="F45" s="2" t="s">
        <v>1378</v>
      </c>
      <c r="G45" s="2"/>
      <c r="H45" s="2" t="s">
        <v>1378</v>
      </c>
      <c r="I45" s="2"/>
      <c r="J45" s="2" t="s">
        <v>1378</v>
      </c>
      <c r="K45" s="2" t="s">
        <v>1379</v>
      </c>
      <c r="L45" s="2" t="s">
        <v>1378</v>
      </c>
      <c r="M45" s="2"/>
      <c r="N45" s="2" t="s">
        <v>1378</v>
      </c>
      <c r="O45" s="2" t="s">
        <v>1380</v>
      </c>
      <c r="P45" s="2" t="s">
        <v>1381</v>
      </c>
      <c r="Q45" s="2"/>
      <c r="R45" s="2"/>
      <c r="S45" s="2"/>
      <c r="T45" s="10" t="s">
        <v>1563</v>
      </c>
      <c r="U45" s="10" t="s">
        <v>1564</v>
      </c>
      <c r="V45" s="2"/>
      <c r="W45" s="2" t="s">
        <v>1382</v>
      </c>
      <c r="X45" s="2">
        <v>0</v>
      </c>
      <c r="Y45" s="2">
        <v>1</v>
      </c>
      <c r="Z45" s="2">
        <v>0</v>
      </c>
      <c r="AA45" s="2">
        <v>1</v>
      </c>
    </row>
    <row r="46" spans="1:27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/>
      <c r="D46" s="2" t="s">
        <v>1378</v>
      </c>
      <c r="E46" s="2">
        <v>3808166404</v>
      </c>
      <c r="F46" s="2" t="s">
        <v>1378</v>
      </c>
      <c r="G46" s="2"/>
      <c r="H46" s="2" t="s">
        <v>1378</v>
      </c>
      <c r="I46" s="2"/>
      <c r="J46" s="2" t="s">
        <v>1378</v>
      </c>
      <c r="K46" s="2" t="s">
        <v>1379</v>
      </c>
      <c r="L46" s="2" t="s">
        <v>1378</v>
      </c>
      <c r="M46" s="2" t="s">
        <v>1379</v>
      </c>
      <c r="N46" s="2" t="s">
        <v>1378</v>
      </c>
      <c r="O46" s="2" t="s">
        <v>1385</v>
      </c>
      <c r="P46" s="2" t="s">
        <v>1381</v>
      </c>
      <c r="Q46" s="2"/>
      <c r="R46" s="2"/>
      <c r="S46" s="2"/>
      <c r="T46" s="10" t="s">
        <v>1563</v>
      </c>
      <c r="U46" s="10" t="s">
        <v>1564</v>
      </c>
      <c r="V46" s="2"/>
      <c r="W46" s="2" t="s">
        <v>1382</v>
      </c>
      <c r="X46" s="2">
        <v>0</v>
      </c>
      <c r="Y46" s="2">
        <v>1</v>
      </c>
      <c r="Z46" s="2">
        <v>0</v>
      </c>
      <c r="AA46" s="2">
        <v>1</v>
      </c>
    </row>
    <row r="47" spans="1:27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/>
      <c r="D47" s="2" t="s">
        <v>1378</v>
      </c>
      <c r="E47" s="2">
        <v>3808166404</v>
      </c>
      <c r="F47" s="2" t="s">
        <v>1378</v>
      </c>
      <c r="G47" s="2"/>
      <c r="H47" s="2" t="s">
        <v>1378</v>
      </c>
      <c r="I47" s="2"/>
      <c r="J47" s="2" t="s">
        <v>1378</v>
      </c>
      <c r="K47" s="2" t="s">
        <v>1379</v>
      </c>
      <c r="L47" s="2" t="s">
        <v>1378</v>
      </c>
      <c r="M47" s="2"/>
      <c r="N47" s="2" t="s">
        <v>1378</v>
      </c>
      <c r="O47" s="2" t="s">
        <v>1380</v>
      </c>
      <c r="P47" s="2" t="s">
        <v>1381</v>
      </c>
      <c r="Q47" s="2"/>
      <c r="R47" s="2"/>
      <c r="S47" s="2"/>
      <c r="T47" s="10" t="s">
        <v>1563</v>
      </c>
      <c r="U47" s="10" t="s">
        <v>1564</v>
      </c>
      <c r="V47" s="2"/>
      <c r="W47" s="2" t="s">
        <v>1382</v>
      </c>
      <c r="X47" s="2">
        <v>0</v>
      </c>
      <c r="Y47" s="2">
        <v>1</v>
      </c>
      <c r="Z47" s="2">
        <v>0</v>
      </c>
      <c r="AA47" s="2">
        <v>1</v>
      </c>
    </row>
    <row r="48" spans="1:27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/>
      <c r="D48" s="2" t="s">
        <v>1378</v>
      </c>
      <c r="E48" s="2">
        <v>3808166404</v>
      </c>
      <c r="F48" s="2" t="s">
        <v>1378</v>
      </c>
      <c r="G48" s="2"/>
      <c r="H48" s="2" t="s">
        <v>1378</v>
      </c>
      <c r="I48" s="2"/>
      <c r="J48" s="2" t="s">
        <v>1378</v>
      </c>
      <c r="K48" s="2" t="s">
        <v>1379</v>
      </c>
      <c r="L48" s="2" t="s">
        <v>1378</v>
      </c>
      <c r="M48" s="2"/>
      <c r="N48" s="2" t="s">
        <v>1378</v>
      </c>
      <c r="O48" s="2" t="s">
        <v>1380</v>
      </c>
      <c r="P48" s="2" t="s">
        <v>1381</v>
      </c>
      <c r="Q48" s="2"/>
      <c r="R48" s="2"/>
      <c r="S48" s="2"/>
      <c r="T48" s="10" t="s">
        <v>1563</v>
      </c>
      <c r="U48" s="10" t="s">
        <v>1564</v>
      </c>
      <c r="V48" s="2"/>
      <c r="W48" s="2" t="s">
        <v>1382</v>
      </c>
      <c r="X48" s="2">
        <v>0</v>
      </c>
      <c r="Y48" s="2">
        <v>1</v>
      </c>
      <c r="Z48" s="2">
        <v>0</v>
      </c>
      <c r="AA48" s="2">
        <v>1</v>
      </c>
    </row>
    <row r="49" spans="1:27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/>
      <c r="D49" s="2" t="s">
        <v>1378</v>
      </c>
      <c r="E49" s="2">
        <v>3808166404</v>
      </c>
      <c r="F49" s="2" t="s">
        <v>1378</v>
      </c>
      <c r="G49" s="2"/>
      <c r="H49" s="2" t="s">
        <v>1378</v>
      </c>
      <c r="I49" s="2"/>
      <c r="J49" s="2" t="s">
        <v>1378</v>
      </c>
      <c r="K49" s="2" t="s">
        <v>1379</v>
      </c>
      <c r="L49" s="2" t="s">
        <v>1378</v>
      </c>
      <c r="M49" s="2"/>
      <c r="N49" s="2" t="s">
        <v>1378</v>
      </c>
      <c r="O49" s="2" t="s">
        <v>1393</v>
      </c>
      <c r="P49" s="2" t="s">
        <v>1381</v>
      </c>
      <c r="Q49" s="2"/>
      <c r="R49" s="2"/>
      <c r="S49" s="2"/>
      <c r="T49" s="10" t="s">
        <v>1563</v>
      </c>
      <c r="U49" s="10" t="s">
        <v>1564</v>
      </c>
      <c r="V49" s="2"/>
      <c r="W49" s="2" t="s">
        <v>1384</v>
      </c>
      <c r="X49" s="2">
        <v>0</v>
      </c>
      <c r="Y49" s="2">
        <v>1</v>
      </c>
      <c r="Z49" s="2">
        <v>0</v>
      </c>
      <c r="AA49" s="2">
        <v>1</v>
      </c>
    </row>
    <row r="50" spans="1:27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/>
      <c r="D50" s="2" t="s">
        <v>1378</v>
      </c>
      <c r="E50" s="2">
        <v>3808166404</v>
      </c>
      <c r="F50" s="2" t="s">
        <v>1378</v>
      </c>
      <c r="G50" s="2"/>
      <c r="H50" s="2" t="s">
        <v>1378</v>
      </c>
      <c r="I50" s="2"/>
      <c r="J50" s="2" t="s">
        <v>1378</v>
      </c>
      <c r="K50" s="2" t="s">
        <v>1379</v>
      </c>
      <c r="L50" s="2" t="s">
        <v>1378</v>
      </c>
      <c r="M50" s="2"/>
      <c r="N50" s="2" t="s">
        <v>1378</v>
      </c>
      <c r="O50" s="2" t="s">
        <v>1380</v>
      </c>
      <c r="P50" s="2" t="s">
        <v>1381</v>
      </c>
      <c r="Q50" s="2"/>
      <c r="R50" s="2"/>
      <c r="S50" s="2"/>
      <c r="T50" s="10" t="s">
        <v>1563</v>
      </c>
      <c r="U50" s="10" t="s">
        <v>1564</v>
      </c>
      <c r="V50" s="2"/>
      <c r="W50" s="2" t="s">
        <v>1382</v>
      </c>
      <c r="X50" s="2">
        <v>0</v>
      </c>
      <c r="Y50" s="2">
        <v>1</v>
      </c>
      <c r="Z50" s="2">
        <v>0</v>
      </c>
      <c r="AA50" s="2">
        <v>1</v>
      </c>
    </row>
    <row r="51" spans="1:27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/>
      <c r="D51" s="2" t="s">
        <v>1378</v>
      </c>
      <c r="E51" s="2">
        <v>3808166404</v>
      </c>
      <c r="F51" s="2" t="s">
        <v>1378</v>
      </c>
      <c r="G51" s="2"/>
      <c r="H51" s="2" t="s">
        <v>1378</v>
      </c>
      <c r="I51" s="2"/>
      <c r="J51" s="2" t="s">
        <v>1378</v>
      </c>
      <c r="K51" s="2" t="s">
        <v>1379</v>
      </c>
      <c r="L51" s="2" t="s">
        <v>1378</v>
      </c>
      <c r="M51" s="2" t="s">
        <v>1379</v>
      </c>
      <c r="N51" s="2" t="s">
        <v>1378</v>
      </c>
      <c r="O51" s="2" t="s">
        <v>1383</v>
      </c>
      <c r="P51" s="2" t="s">
        <v>1381</v>
      </c>
      <c r="Q51" s="2"/>
      <c r="R51" s="2"/>
      <c r="S51" s="2"/>
      <c r="T51" s="10" t="s">
        <v>1563</v>
      </c>
      <c r="U51" s="10" t="s">
        <v>1564</v>
      </c>
      <c r="V51" s="2"/>
      <c r="W51" s="2" t="s">
        <v>1384</v>
      </c>
      <c r="X51" s="2">
        <v>0</v>
      </c>
      <c r="Y51" s="2">
        <v>1</v>
      </c>
      <c r="Z51" s="2">
        <v>0</v>
      </c>
      <c r="AA51" s="2">
        <v>1</v>
      </c>
    </row>
    <row r="52" spans="1:27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/>
      <c r="D52" s="2" t="s">
        <v>1378</v>
      </c>
      <c r="E52" s="2">
        <v>3808166404</v>
      </c>
      <c r="F52" s="2" t="s">
        <v>1378</v>
      </c>
      <c r="G52" s="2"/>
      <c r="H52" s="2" t="s">
        <v>1378</v>
      </c>
      <c r="I52" s="2"/>
      <c r="J52" s="2" t="s">
        <v>1378</v>
      </c>
      <c r="K52" s="2" t="s">
        <v>1379</v>
      </c>
      <c r="L52" s="2" t="s">
        <v>1378</v>
      </c>
      <c r="M52" s="2" t="s">
        <v>1379</v>
      </c>
      <c r="N52" s="2" t="s">
        <v>1378</v>
      </c>
      <c r="O52" s="2" t="s">
        <v>1383</v>
      </c>
      <c r="P52" s="2" t="s">
        <v>1381</v>
      </c>
      <c r="Q52" s="2"/>
      <c r="R52" s="2"/>
      <c r="S52" s="2"/>
      <c r="T52" s="10" t="s">
        <v>1563</v>
      </c>
      <c r="U52" s="10" t="s">
        <v>1564</v>
      </c>
      <c r="V52" s="2"/>
      <c r="W52" s="2" t="s">
        <v>1382</v>
      </c>
      <c r="X52" s="2">
        <v>0</v>
      </c>
      <c r="Y52" s="2">
        <v>1</v>
      </c>
      <c r="Z52" s="2">
        <v>0</v>
      </c>
      <c r="AA52" s="2">
        <v>1</v>
      </c>
    </row>
    <row r="53" spans="1:27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/>
      <c r="D53" s="2" t="s">
        <v>1378</v>
      </c>
      <c r="E53" s="2">
        <v>3808166404</v>
      </c>
      <c r="F53" s="2" t="s">
        <v>1378</v>
      </c>
      <c r="G53" s="2"/>
      <c r="H53" s="2" t="s">
        <v>1378</v>
      </c>
      <c r="I53" s="2"/>
      <c r="J53" s="2" t="s">
        <v>1378</v>
      </c>
      <c r="K53" s="2" t="s">
        <v>1379</v>
      </c>
      <c r="L53" s="2" t="s">
        <v>1378</v>
      </c>
      <c r="M53" s="2" t="s">
        <v>1379</v>
      </c>
      <c r="N53" s="2" t="s">
        <v>1378</v>
      </c>
      <c r="O53" s="2" t="s">
        <v>1385</v>
      </c>
      <c r="P53" s="2" t="s">
        <v>1381</v>
      </c>
      <c r="Q53" s="2"/>
      <c r="R53" s="2"/>
      <c r="S53" s="2"/>
      <c r="T53" s="10" t="s">
        <v>1563</v>
      </c>
      <c r="U53" s="10" t="s">
        <v>1564</v>
      </c>
      <c r="V53" s="2"/>
      <c r="W53" s="2" t="s">
        <v>1382</v>
      </c>
      <c r="X53" s="2">
        <v>0</v>
      </c>
      <c r="Y53" s="2">
        <v>1</v>
      </c>
      <c r="Z53" s="2">
        <v>0</v>
      </c>
      <c r="AA53" s="2">
        <v>1</v>
      </c>
    </row>
    <row r="54" spans="1:27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3811095810</v>
      </c>
      <c r="D54" s="2" t="s">
        <v>1378</v>
      </c>
      <c r="E54" s="2">
        <v>3808166404</v>
      </c>
      <c r="F54" s="2" t="s">
        <v>1378</v>
      </c>
      <c r="G54" s="2"/>
      <c r="H54" s="2" t="s">
        <v>1378</v>
      </c>
      <c r="I54" s="2">
        <v>3811095810</v>
      </c>
      <c r="J54" s="2" t="s">
        <v>1378</v>
      </c>
      <c r="K54" s="2" t="s">
        <v>1379</v>
      </c>
      <c r="L54" s="2" t="s">
        <v>1378</v>
      </c>
      <c r="M54" s="2" t="s">
        <v>1379</v>
      </c>
      <c r="N54" s="2" t="s">
        <v>1378</v>
      </c>
      <c r="O54" s="2" t="s">
        <v>1386</v>
      </c>
      <c r="P54" s="2" t="s">
        <v>1381</v>
      </c>
      <c r="Q54" s="2"/>
      <c r="R54" s="2"/>
      <c r="S54" s="2"/>
      <c r="T54" s="10" t="s">
        <v>1563</v>
      </c>
      <c r="U54" s="10" t="s">
        <v>1564</v>
      </c>
      <c r="V54" s="2"/>
      <c r="W54" s="2" t="s">
        <v>1384</v>
      </c>
      <c r="X54" s="2">
        <v>0</v>
      </c>
      <c r="Y54" s="2">
        <v>1</v>
      </c>
      <c r="Z54" s="2">
        <v>0</v>
      </c>
      <c r="AA54" s="2">
        <v>1</v>
      </c>
    </row>
    <row r="55" spans="1:27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/>
      <c r="D55" s="2" t="s">
        <v>1378</v>
      </c>
      <c r="E55" s="2">
        <v>3808166404</v>
      </c>
      <c r="F55" s="2" t="s">
        <v>1378</v>
      </c>
      <c r="G55" s="2"/>
      <c r="H55" s="2" t="s">
        <v>1378</v>
      </c>
      <c r="I55" s="2"/>
      <c r="J55" s="2" t="s">
        <v>1378</v>
      </c>
      <c r="K55" s="2" t="s">
        <v>1379</v>
      </c>
      <c r="L55" s="2" t="s">
        <v>1378</v>
      </c>
      <c r="M55" s="2"/>
      <c r="N55" s="2" t="s">
        <v>1378</v>
      </c>
      <c r="O55" s="2" t="s">
        <v>1386</v>
      </c>
      <c r="P55" s="2" t="s">
        <v>1381</v>
      </c>
      <c r="Q55" s="2"/>
      <c r="R55" s="2"/>
      <c r="S55" s="2"/>
      <c r="T55" s="10" t="s">
        <v>1563</v>
      </c>
      <c r="U55" s="10" t="s">
        <v>1564</v>
      </c>
      <c r="V55" s="2"/>
      <c r="W55" s="2" t="s">
        <v>1384</v>
      </c>
      <c r="X55" s="2">
        <v>0</v>
      </c>
      <c r="Y55" s="2">
        <v>1</v>
      </c>
      <c r="Z55" s="2">
        <v>0</v>
      </c>
      <c r="AA55" s="2">
        <v>1</v>
      </c>
    </row>
    <row r="56" spans="1:27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3811095810</v>
      </c>
      <c r="D56" s="2" t="s">
        <v>1378</v>
      </c>
      <c r="E56" s="2">
        <v>3808166404</v>
      </c>
      <c r="F56" s="2" t="s">
        <v>1378</v>
      </c>
      <c r="G56" s="2"/>
      <c r="H56" s="2" t="s">
        <v>1378</v>
      </c>
      <c r="I56" s="2">
        <v>3811095810</v>
      </c>
      <c r="J56" s="2" t="s">
        <v>1378</v>
      </c>
      <c r="K56" s="2" t="s">
        <v>1379</v>
      </c>
      <c r="L56" s="2" t="s">
        <v>1378</v>
      </c>
      <c r="M56" s="2" t="s">
        <v>1379</v>
      </c>
      <c r="N56" s="2" t="s">
        <v>1378</v>
      </c>
      <c r="O56" s="2" t="s">
        <v>1397</v>
      </c>
      <c r="P56" s="2" t="s">
        <v>1381</v>
      </c>
      <c r="Q56" s="2"/>
      <c r="R56" s="2"/>
      <c r="S56" s="2"/>
      <c r="T56" s="10" t="s">
        <v>1563</v>
      </c>
      <c r="U56" s="10" t="s">
        <v>1564</v>
      </c>
      <c r="V56" s="2"/>
      <c r="W56" s="2" t="s">
        <v>1382</v>
      </c>
      <c r="X56" s="2">
        <v>0</v>
      </c>
      <c r="Y56" s="2">
        <v>1</v>
      </c>
      <c r="Z56" s="2">
        <v>0</v>
      </c>
      <c r="AA56" s="2">
        <v>1</v>
      </c>
    </row>
    <row r="57" spans="1:27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/>
      <c r="D57" s="2" t="s">
        <v>1378</v>
      </c>
      <c r="E57" s="2">
        <v>3808166404</v>
      </c>
      <c r="F57" s="2" t="s">
        <v>1378</v>
      </c>
      <c r="G57" s="2"/>
      <c r="H57" s="2" t="s">
        <v>1378</v>
      </c>
      <c r="I57" s="2"/>
      <c r="J57" s="2" t="s">
        <v>1378</v>
      </c>
      <c r="K57" s="2" t="s">
        <v>1379</v>
      </c>
      <c r="L57" s="2" t="s">
        <v>1378</v>
      </c>
      <c r="M57" s="2" t="s">
        <v>1379</v>
      </c>
      <c r="N57" s="2" t="s">
        <v>1378</v>
      </c>
      <c r="O57" s="2" t="s">
        <v>1397</v>
      </c>
      <c r="P57" s="2" t="s">
        <v>1381</v>
      </c>
      <c r="Q57" s="2"/>
      <c r="R57" s="2"/>
      <c r="S57" s="2"/>
      <c r="T57" s="10" t="s">
        <v>1563</v>
      </c>
      <c r="U57" s="10" t="s">
        <v>1564</v>
      </c>
      <c r="V57" s="2"/>
      <c r="W57" s="2" t="s">
        <v>1382</v>
      </c>
      <c r="X57" s="2">
        <v>0</v>
      </c>
      <c r="Y57" s="2">
        <v>1</v>
      </c>
      <c r="Z57" s="2">
        <v>0</v>
      </c>
      <c r="AA57" s="2">
        <v>1</v>
      </c>
    </row>
    <row r="58" spans="1:27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3811095810</v>
      </c>
      <c r="D58" s="2" t="s">
        <v>1378</v>
      </c>
      <c r="E58" s="2">
        <v>3808166404</v>
      </c>
      <c r="F58" s="2" t="s">
        <v>1378</v>
      </c>
      <c r="G58" s="2"/>
      <c r="H58" s="2" t="s">
        <v>1378</v>
      </c>
      <c r="I58" s="2">
        <v>3811095810</v>
      </c>
      <c r="J58" s="2" t="s">
        <v>1378</v>
      </c>
      <c r="K58" s="2" t="s">
        <v>1379</v>
      </c>
      <c r="L58" s="2" t="s">
        <v>1378</v>
      </c>
      <c r="M58" s="2" t="s">
        <v>1379</v>
      </c>
      <c r="N58" s="2" t="s">
        <v>1378</v>
      </c>
      <c r="O58" s="2" t="s">
        <v>1393</v>
      </c>
      <c r="P58" s="2" t="s">
        <v>1381</v>
      </c>
      <c r="Q58" s="2"/>
      <c r="R58" s="2"/>
      <c r="S58" s="2"/>
      <c r="T58" s="2" t="s">
        <v>1398</v>
      </c>
      <c r="U58" s="2" t="s">
        <v>1390</v>
      </c>
      <c r="V58" s="2"/>
      <c r="W58" s="2" t="s">
        <v>1384</v>
      </c>
      <c r="X58" s="2">
        <v>0</v>
      </c>
      <c r="Y58" s="2">
        <v>1</v>
      </c>
      <c r="Z58" s="2">
        <v>0</v>
      </c>
      <c r="AA58" s="2">
        <v>1</v>
      </c>
    </row>
    <row r="59" spans="1:27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>
        <v>3811095810</v>
      </c>
      <c r="D59" s="2" t="s">
        <v>1378</v>
      </c>
      <c r="E59" s="2">
        <v>3808166404</v>
      </c>
      <c r="F59" s="2" t="s">
        <v>1378</v>
      </c>
      <c r="G59" s="2"/>
      <c r="H59" s="2" t="s">
        <v>1378</v>
      </c>
      <c r="I59" s="2">
        <v>3811095810</v>
      </c>
      <c r="J59" s="2" t="s">
        <v>1378</v>
      </c>
      <c r="K59" s="2" t="s">
        <v>1379</v>
      </c>
      <c r="L59" s="2" t="s">
        <v>1378</v>
      </c>
      <c r="M59" s="2" t="s">
        <v>1379</v>
      </c>
      <c r="N59" s="2" t="s">
        <v>1378</v>
      </c>
      <c r="O59" s="2" t="s">
        <v>1399</v>
      </c>
      <c r="P59" s="2" t="s">
        <v>1381</v>
      </c>
      <c r="Q59" s="2"/>
      <c r="R59" s="2"/>
      <c r="S59" s="2"/>
      <c r="T59" s="10" t="s">
        <v>1563</v>
      </c>
      <c r="U59" s="10" t="s">
        <v>1564</v>
      </c>
      <c r="V59" s="2"/>
      <c r="W59" s="2" t="s">
        <v>1384</v>
      </c>
      <c r="X59" s="2">
        <v>0</v>
      </c>
      <c r="Y59" s="2">
        <v>1</v>
      </c>
      <c r="Z59" s="2">
        <v>0</v>
      </c>
      <c r="AA59" s="2">
        <v>1</v>
      </c>
    </row>
    <row r="60" spans="1:27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>
        <v>3811095810</v>
      </c>
      <c r="D60" s="2" t="s">
        <v>1378</v>
      </c>
      <c r="E60" s="2">
        <v>3808166404</v>
      </c>
      <c r="F60" s="2" t="s">
        <v>1378</v>
      </c>
      <c r="G60" s="2"/>
      <c r="H60" s="2" t="s">
        <v>1378</v>
      </c>
      <c r="I60" s="2">
        <v>3811095810</v>
      </c>
      <c r="J60" s="2" t="s">
        <v>1378</v>
      </c>
      <c r="K60" s="2" t="s">
        <v>1379</v>
      </c>
      <c r="L60" s="2" t="s">
        <v>1378</v>
      </c>
      <c r="M60" s="2" t="s">
        <v>1379</v>
      </c>
      <c r="N60" s="2" t="s">
        <v>1378</v>
      </c>
      <c r="O60" s="2" t="s">
        <v>1399</v>
      </c>
      <c r="P60" s="2" t="s">
        <v>1381</v>
      </c>
      <c r="Q60" s="2"/>
      <c r="R60" s="2"/>
      <c r="S60" s="2"/>
      <c r="T60" s="2" t="s">
        <v>1400</v>
      </c>
      <c r="U60" s="2" t="s">
        <v>1390</v>
      </c>
      <c r="V60" s="2"/>
      <c r="W60" s="2" t="s">
        <v>1384</v>
      </c>
      <c r="X60" s="2">
        <v>0</v>
      </c>
      <c r="Y60" s="2">
        <v>1</v>
      </c>
      <c r="Z60" s="2">
        <v>0</v>
      </c>
      <c r="AA60" s="2">
        <v>1</v>
      </c>
    </row>
    <row r="61" spans="1:27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>
        <v>3811095810</v>
      </c>
      <c r="D61" s="2" t="s">
        <v>1378</v>
      </c>
      <c r="E61" s="2">
        <v>3808166404</v>
      </c>
      <c r="F61" s="2" t="s">
        <v>1378</v>
      </c>
      <c r="G61" s="2"/>
      <c r="H61" s="2" t="s">
        <v>1378</v>
      </c>
      <c r="I61" s="2">
        <v>3811095810</v>
      </c>
      <c r="J61" s="2" t="s">
        <v>1378</v>
      </c>
      <c r="K61" s="2" t="s">
        <v>1379</v>
      </c>
      <c r="L61" s="2" t="s">
        <v>1378</v>
      </c>
      <c r="M61" s="2" t="s">
        <v>1379</v>
      </c>
      <c r="N61" s="2" t="s">
        <v>1378</v>
      </c>
      <c r="O61" s="2" t="s">
        <v>1399</v>
      </c>
      <c r="P61" s="2" t="s">
        <v>1381</v>
      </c>
      <c r="Q61" s="2"/>
      <c r="R61" s="2"/>
      <c r="S61" s="2"/>
      <c r="T61" s="10" t="s">
        <v>1563</v>
      </c>
      <c r="U61" s="10" t="s">
        <v>1564</v>
      </c>
      <c r="V61" s="2"/>
      <c r="W61" s="2" t="s">
        <v>1384</v>
      </c>
      <c r="X61" s="2">
        <v>0</v>
      </c>
      <c r="Y61" s="2">
        <v>1</v>
      </c>
      <c r="Z61" s="2">
        <v>0</v>
      </c>
      <c r="AA61" s="2">
        <v>1</v>
      </c>
    </row>
    <row r="62" spans="1:27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3811095810</v>
      </c>
      <c r="D62" s="2" t="s">
        <v>1378</v>
      </c>
      <c r="E62" s="2">
        <v>3808166404</v>
      </c>
      <c r="F62" s="2" t="s">
        <v>1378</v>
      </c>
      <c r="G62" s="2"/>
      <c r="H62" s="2" t="s">
        <v>1378</v>
      </c>
      <c r="I62" s="2">
        <v>3811095810</v>
      </c>
      <c r="J62" s="2" t="s">
        <v>1378</v>
      </c>
      <c r="K62" s="2" t="s">
        <v>1379</v>
      </c>
      <c r="L62" s="2" t="s">
        <v>1378</v>
      </c>
      <c r="M62" s="2" t="s">
        <v>1379</v>
      </c>
      <c r="N62" s="2" t="s">
        <v>1378</v>
      </c>
      <c r="O62" s="2" t="s">
        <v>1393</v>
      </c>
      <c r="P62" s="2" t="s">
        <v>1381</v>
      </c>
      <c r="Q62" s="2"/>
      <c r="R62" s="2"/>
      <c r="S62" s="2"/>
      <c r="T62" s="10" t="s">
        <v>1563</v>
      </c>
      <c r="U62" s="10" t="s">
        <v>1564</v>
      </c>
      <c r="V62" s="2"/>
      <c r="W62" s="2" t="s">
        <v>1384</v>
      </c>
      <c r="X62" s="2">
        <v>0</v>
      </c>
      <c r="Y62" s="2">
        <v>1</v>
      </c>
      <c r="Z62" s="2">
        <v>0</v>
      </c>
      <c r="AA62" s="2">
        <v>1</v>
      </c>
    </row>
    <row r="63" spans="1:27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/>
      <c r="D63" s="2" t="s">
        <v>1378</v>
      </c>
      <c r="E63" s="2">
        <v>3808166404</v>
      </c>
      <c r="F63" s="2" t="s">
        <v>1378</v>
      </c>
      <c r="G63" s="2"/>
      <c r="H63" s="2" t="s">
        <v>1378</v>
      </c>
      <c r="I63" s="2"/>
      <c r="J63" s="2" t="s">
        <v>1378</v>
      </c>
      <c r="K63" s="2" t="s">
        <v>1379</v>
      </c>
      <c r="L63" s="2" t="s">
        <v>1378</v>
      </c>
      <c r="M63" s="2" t="s">
        <v>1379</v>
      </c>
      <c r="N63" s="2" t="s">
        <v>1378</v>
      </c>
      <c r="O63" s="2" t="s">
        <v>1383</v>
      </c>
      <c r="P63" s="2" t="s">
        <v>1381</v>
      </c>
      <c r="Q63" s="2"/>
      <c r="R63" s="2"/>
      <c r="S63" s="2"/>
      <c r="T63" s="10" t="s">
        <v>1563</v>
      </c>
      <c r="U63" s="10" t="s">
        <v>1564</v>
      </c>
      <c r="V63" s="2"/>
      <c r="W63" s="2" t="s">
        <v>1382</v>
      </c>
      <c r="X63" s="2">
        <v>0</v>
      </c>
      <c r="Y63" s="2">
        <v>1</v>
      </c>
      <c r="Z63" s="2">
        <v>0</v>
      </c>
      <c r="AA63" s="2">
        <v>1</v>
      </c>
    </row>
    <row r="64" spans="1:27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/>
      <c r="D64" s="2" t="s">
        <v>1378</v>
      </c>
      <c r="E64" s="2">
        <v>3808166404</v>
      </c>
      <c r="F64" s="2" t="s">
        <v>1378</v>
      </c>
      <c r="G64" s="2"/>
      <c r="H64" s="2" t="s">
        <v>1378</v>
      </c>
      <c r="I64" s="2"/>
      <c r="J64" s="2" t="s">
        <v>1378</v>
      </c>
      <c r="K64" s="2" t="s">
        <v>1379</v>
      </c>
      <c r="L64" s="2" t="s">
        <v>1378</v>
      </c>
      <c r="M64" s="2" t="s">
        <v>1379</v>
      </c>
      <c r="N64" s="2" t="s">
        <v>1378</v>
      </c>
      <c r="O64" s="2" t="s">
        <v>1383</v>
      </c>
      <c r="P64" s="2" t="s">
        <v>1381</v>
      </c>
      <c r="Q64" s="2"/>
      <c r="R64" s="2"/>
      <c r="S64" s="2"/>
      <c r="T64" s="10" t="s">
        <v>1563</v>
      </c>
      <c r="U64" s="10" t="s">
        <v>1564</v>
      </c>
      <c r="V64" s="2"/>
      <c r="W64" s="2" t="s">
        <v>1382</v>
      </c>
      <c r="X64" s="2">
        <v>0</v>
      </c>
      <c r="Y64" s="2">
        <v>1</v>
      </c>
      <c r="Z64" s="2">
        <v>0</v>
      </c>
      <c r="AA64" s="2">
        <v>1</v>
      </c>
    </row>
    <row r="65" spans="1:27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/>
      <c r="D65" s="2" t="s">
        <v>1378</v>
      </c>
      <c r="E65" s="2">
        <v>3808166404</v>
      </c>
      <c r="F65" s="2" t="s">
        <v>1378</v>
      </c>
      <c r="G65" s="2"/>
      <c r="H65" s="2" t="s">
        <v>1378</v>
      </c>
      <c r="I65" s="2"/>
      <c r="J65" s="2" t="s">
        <v>1378</v>
      </c>
      <c r="K65" s="2" t="s">
        <v>1379</v>
      </c>
      <c r="L65" s="2" t="s">
        <v>1378</v>
      </c>
      <c r="M65" s="2" t="s">
        <v>1379</v>
      </c>
      <c r="N65" s="2" t="s">
        <v>1378</v>
      </c>
      <c r="O65" s="2" t="s">
        <v>1383</v>
      </c>
      <c r="P65" s="2" t="s">
        <v>1381</v>
      </c>
      <c r="Q65" s="2"/>
      <c r="R65" s="2"/>
      <c r="S65" s="2"/>
      <c r="T65" s="10" t="s">
        <v>1563</v>
      </c>
      <c r="U65" s="10" t="s">
        <v>1564</v>
      </c>
      <c r="V65" s="2"/>
      <c r="W65" s="2" t="s">
        <v>1382</v>
      </c>
      <c r="X65" s="2">
        <v>0</v>
      </c>
      <c r="Y65" s="2">
        <v>1</v>
      </c>
      <c r="Z65" s="2">
        <v>0</v>
      </c>
      <c r="AA65" s="2">
        <v>1</v>
      </c>
    </row>
    <row r="66" spans="1:27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/>
      <c r="D66" s="2" t="s">
        <v>1378</v>
      </c>
      <c r="E66" s="2">
        <v>3808166404</v>
      </c>
      <c r="F66" s="2" t="s">
        <v>1378</v>
      </c>
      <c r="G66" s="2"/>
      <c r="H66" s="2" t="s">
        <v>1378</v>
      </c>
      <c r="I66" s="2"/>
      <c r="J66" s="2" t="s">
        <v>1378</v>
      </c>
      <c r="K66" s="2" t="s">
        <v>1379</v>
      </c>
      <c r="L66" s="2" t="s">
        <v>1378</v>
      </c>
      <c r="M66" s="2" t="s">
        <v>1379</v>
      </c>
      <c r="N66" s="2" t="s">
        <v>1378</v>
      </c>
      <c r="O66" s="2" t="s">
        <v>1380</v>
      </c>
      <c r="P66" s="2" t="s">
        <v>1381</v>
      </c>
      <c r="Q66" s="2"/>
      <c r="R66" s="2"/>
      <c r="S66" s="2"/>
      <c r="T66" s="10" t="s">
        <v>1563</v>
      </c>
      <c r="U66" s="10" t="s">
        <v>1564</v>
      </c>
      <c r="V66" s="2"/>
      <c r="W66" s="2" t="s">
        <v>1382</v>
      </c>
      <c r="X66" s="2">
        <v>0</v>
      </c>
      <c r="Y66" s="2">
        <v>1</v>
      </c>
      <c r="Z66" s="2">
        <v>0</v>
      </c>
      <c r="AA66" s="2">
        <v>1</v>
      </c>
    </row>
    <row r="67" spans="1:27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/>
      <c r="D67" s="2" t="s">
        <v>1378</v>
      </c>
      <c r="E67" s="2">
        <v>3808166404</v>
      </c>
      <c r="F67" s="2" t="s">
        <v>1378</v>
      </c>
      <c r="G67" s="2"/>
      <c r="H67" s="2" t="s">
        <v>1378</v>
      </c>
      <c r="I67" s="2"/>
      <c r="J67" s="2" t="s">
        <v>1378</v>
      </c>
      <c r="K67" s="2" t="s">
        <v>1379</v>
      </c>
      <c r="L67" s="2" t="s">
        <v>1378</v>
      </c>
      <c r="M67" s="2"/>
      <c r="N67" s="2" t="s">
        <v>1378</v>
      </c>
      <c r="O67" s="2" t="s">
        <v>1380</v>
      </c>
      <c r="P67" s="2" t="s">
        <v>1381</v>
      </c>
      <c r="Q67" s="2"/>
      <c r="R67" s="2"/>
      <c r="S67" s="2"/>
      <c r="T67" s="10" t="s">
        <v>1563</v>
      </c>
      <c r="U67" s="10" t="s">
        <v>1564</v>
      </c>
      <c r="V67" s="2"/>
      <c r="W67" s="2" t="s">
        <v>1382</v>
      </c>
      <c r="X67" s="2">
        <v>0</v>
      </c>
      <c r="Y67" s="2">
        <v>1</v>
      </c>
      <c r="Z67" s="2">
        <v>0</v>
      </c>
      <c r="AA67" s="2">
        <v>1</v>
      </c>
    </row>
    <row r="68" spans="1:27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/>
      <c r="D68" s="2" t="s">
        <v>1378</v>
      </c>
      <c r="E68" s="2">
        <v>3808166404</v>
      </c>
      <c r="F68" s="2" t="s">
        <v>1378</v>
      </c>
      <c r="G68" s="2"/>
      <c r="H68" s="2" t="s">
        <v>1378</v>
      </c>
      <c r="I68" s="2"/>
      <c r="J68" s="2" t="s">
        <v>1378</v>
      </c>
      <c r="K68" s="2" t="s">
        <v>1379</v>
      </c>
      <c r="L68" s="2" t="s">
        <v>1378</v>
      </c>
      <c r="M68" s="2"/>
      <c r="N68" s="2" t="s">
        <v>1378</v>
      </c>
      <c r="O68" s="2" t="s">
        <v>1380</v>
      </c>
      <c r="P68" s="2" t="s">
        <v>1381</v>
      </c>
      <c r="Q68" s="2"/>
      <c r="R68" s="2"/>
      <c r="S68" s="2"/>
      <c r="T68" s="10" t="s">
        <v>1563</v>
      </c>
      <c r="U68" s="10" t="s">
        <v>1564</v>
      </c>
      <c r="V68" s="2"/>
      <c r="W68" s="2" t="s">
        <v>1382</v>
      </c>
      <c r="X68" s="2">
        <v>0</v>
      </c>
      <c r="Y68" s="2">
        <v>1</v>
      </c>
      <c r="Z68" s="2">
        <v>0</v>
      </c>
      <c r="AA68" s="2">
        <v>1</v>
      </c>
    </row>
    <row r="69" spans="1:27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3811095810</v>
      </c>
      <c r="D69" s="2" t="s">
        <v>1378</v>
      </c>
      <c r="E69" s="2">
        <v>3808166404</v>
      </c>
      <c r="F69" s="2" t="s">
        <v>1378</v>
      </c>
      <c r="G69" s="2"/>
      <c r="H69" s="2" t="s">
        <v>1378</v>
      </c>
      <c r="I69" s="2">
        <v>3811095810</v>
      </c>
      <c r="J69" s="2" t="s">
        <v>1378</v>
      </c>
      <c r="K69" s="2" t="s">
        <v>1379</v>
      </c>
      <c r="L69" s="2" t="s">
        <v>1378</v>
      </c>
      <c r="M69" s="2" t="s">
        <v>1379</v>
      </c>
      <c r="N69" s="2" t="s">
        <v>1378</v>
      </c>
      <c r="O69" s="2" t="s">
        <v>1393</v>
      </c>
      <c r="P69" s="2" t="s">
        <v>1381</v>
      </c>
      <c r="Q69" s="2"/>
      <c r="R69" s="2"/>
      <c r="S69" s="2"/>
      <c r="T69" s="10" t="s">
        <v>1563</v>
      </c>
      <c r="U69" s="10" t="s">
        <v>1564</v>
      </c>
      <c r="V69" s="2"/>
      <c r="W69" s="2" t="s">
        <v>1384</v>
      </c>
      <c r="X69" s="2">
        <v>0</v>
      </c>
      <c r="Y69" s="2">
        <v>1</v>
      </c>
      <c r="Z69" s="2">
        <v>0</v>
      </c>
      <c r="AA69" s="2">
        <v>1</v>
      </c>
    </row>
    <row r="70" spans="1:27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3811095810</v>
      </c>
      <c r="D70" s="2" t="s">
        <v>1378</v>
      </c>
      <c r="E70" s="2">
        <v>3808166404</v>
      </c>
      <c r="F70" s="2" t="s">
        <v>1378</v>
      </c>
      <c r="G70" s="2"/>
      <c r="H70" s="2" t="s">
        <v>1378</v>
      </c>
      <c r="I70" s="2">
        <v>3811095810</v>
      </c>
      <c r="J70" s="2" t="s">
        <v>1378</v>
      </c>
      <c r="K70" s="2" t="s">
        <v>1379</v>
      </c>
      <c r="L70" s="2" t="s">
        <v>1378</v>
      </c>
      <c r="M70" s="2" t="s">
        <v>1379</v>
      </c>
      <c r="N70" s="2" t="s">
        <v>1378</v>
      </c>
      <c r="O70" s="2" t="s">
        <v>1386</v>
      </c>
      <c r="P70" s="2" t="s">
        <v>1381</v>
      </c>
      <c r="Q70" s="2"/>
      <c r="R70" s="2"/>
      <c r="S70" s="2"/>
      <c r="T70" s="2" t="s">
        <v>1401</v>
      </c>
      <c r="U70" s="2" t="s">
        <v>1390</v>
      </c>
      <c r="V70" s="2"/>
      <c r="W70" s="2" t="s">
        <v>1384</v>
      </c>
      <c r="X70" s="2">
        <v>0</v>
      </c>
      <c r="Y70" s="2">
        <v>1</v>
      </c>
      <c r="Z70" s="2">
        <v>0</v>
      </c>
      <c r="AA70" s="2">
        <v>1</v>
      </c>
    </row>
    <row r="71" spans="1:27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3811095810</v>
      </c>
      <c r="D71" s="2" t="s">
        <v>1378</v>
      </c>
      <c r="E71" s="2">
        <v>3808166404</v>
      </c>
      <c r="F71" s="2" t="s">
        <v>1378</v>
      </c>
      <c r="G71" s="2"/>
      <c r="H71" s="2" t="s">
        <v>1378</v>
      </c>
      <c r="I71" s="2">
        <v>3811095810</v>
      </c>
      <c r="J71" s="2" t="s">
        <v>1378</v>
      </c>
      <c r="K71" s="2" t="s">
        <v>1379</v>
      </c>
      <c r="L71" s="2" t="s">
        <v>1378</v>
      </c>
      <c r="M71" s="2" t="s">
        <v>1379</v>
      </c>
      <c r="N71" s="2" t="s">
        <v>1378</v>
      </c>
      <c r="O71" s="2" t="s">
        <v>1396</v>
      </c>
      <c r="P71" s="2" t="s">
        <v>1381</v>
      </c>
      <c r="Q71" s="2"/>
      <c r="R71" s="2"/>
      <c r="S71" s="2"/>
      <c r="T71" s="2" t="s">
        <v>1402</v>
      </c>
      <c r="U71" s="2" t="s">
        <v>1390</v>
      </c>
      <c r="V71" s="2"/>
      <c r="W71" s="2" t="s">
        <v>1384</v>
      </c>
      <c r="X71" s="2">
        <v>0</v>
      </c>
      <c r="Y71" s="2">
        <v>1</v>
      </c>
      <c r="Z71" s="2">
        <v>0</v>
      </c>
      <c r="AA71" s="2">
        <v>1</v>
      </c>
    </row>
    <row r="72" spans="1:27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3811095810</v>
      </c>
      <c r="D72" s="2" t="s">
        <v>1378</v>
      </c>
      <c r="E72" s="2">
        <v>3808166404</v>
      </c>
      <c r="F72" s="2" t="s">
        <v>1378</v>
      </c>
      <c r="G72" s="2"/>
      <c r="H72" s="2" t="s">
        <v>1378</v>
      </c>
      <c r="I72" s="2">
        <v>3811095810</v>
      </c>
      <c r="J72" s="2" t="s">
        <v>1378</v>
      </c>
      <c r="K72" s="2" t="s">
        <v>1379</v>
      </c>
      <c r="L72" s="2" t="s">
        <v>1378</v>
      </c>
      <c r="M72" s="2" t="s">
        <v>1403</v>
      </c>
      <c r="N72" s="2" t="s">
        <v>1378</v>
      </c>
      <c r="O72" s="2" t="s">
        <v>1387</v>
      </c>
      <c r="P72" s="2" t="s">
        <v>1381</v>
      </c>
      <c r="Q72" s="2"/>
      <c r="R72" s="2"/>
      <c r="S72" s="2"/>
      <c r="T72" s="10" t="s">
        <v>1563</v>
      </c>
      <c r="U72" s="10" t="s">
        <v>1564</v>
      </c>
      <c r="V72" s="2"/>
      <c r="W72" s="2" t="s">
        <v>1382</v>
      </c>
      <c r="X72" s="2">
        <v>0</v>
      </c>
      <c r="Y72" s="2">
        <v>1</v>
      </c>
      <c r="Z72" s="2">
        <v>0</v>
      </c>
      <c r="AA72" s="2">
        <v>1</v>
      </c>
    </row>
    <row r="73" spans="1:27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3811095810</v>
      </c>
      <c r="D73" s="2" t="s">
        <v>1378</v>
      </c>
      <c r="E73" s="2">
        <v>3808166404</v>
      </c>
      <c r="F73" s="2" t="s">
        <v>1378</v>
      </c>
      <c r="G73" s="2"/>
      <c r="H73" s="2" t="s">
        <v>1378</v>
      </c>
      <c r="I73" s="2">
        <v>3811095810</v>
      </c>
      <c r="J73" s="2" t="s">
        <v>1378</v>
      </c>
      <c r="K73" s="2" t="s">
        <v>1379</v>
      </c>
      <c r="L73" s="2" t="s">
        <v>1378</v>
      </c>
      <c r="M73" s="2" t="s">
        <v>1403</v>
      </c>
      <c r="N73" s="2" t="s">
        <v>1378</v>
      </c>
      <c r="O73" s="2" t="s">
        <v>1387</v>
      </c>
      <c r="P73" s="2" t="s">
        <v>1381</v>
      </c>
      <c r="Q73" s="2"/>
      <c r="R73" s="2"/>
      <c r="S73" s="2"/>
      <c r="T73" s="10" t="s">
        <v>1563</v>
      </c>
      <c r="U73" s="10" t="s">
        <v>1564</v>
      </c>
      <c r="V73" s="2"/>
      <c r="W73" s="2" t="s">
        <v>1382</v>
      </c>
      <c r="X73" s="2">
        <v>0</v>
      </c>
      <c r="Y73" s="2">
        <v>1</v>
      </c>
      <c r="Z73" s="2">
        <v>0</v>
      </c>
      <c r="AA73" s="2">
        <v>1</v>
      </c>
    </row>
    <row r="74" spans="1:27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3811095810</v>
      </c>
      <c r="D74" s="2" t="s">
        <v>1378</v>
      </c>
      <c r="E74" s="2">
        <v>3808166404</v>
      </c>
      <c r="F74" s="2" t="s">
        <v>1378</v>
      </c>
      <c r="G74" s="2"/>
      <c r="H74" s="2" t="s">
        <v>1378</v>
      </c>
      <c r="I74" s="2">
        <v>3811095810</v>
      </c>
      <c r="J74" s="2" t="s">
        <v>1378</v>
      </c>
      <c r="K74" s="2" t="s">
        <v>1379</v>
      </c>
      <c r="L74" s="2" t="s">
        <v>1378</v>
      </c>
      <c r="M74" s="2" t="s">
        <v>1403</v>
      </c>
      <c r="N74" s="2" t="s">
        <v>1378</v>
      </c>
      <c r="O74" s="2" t="s">
        <v>1387</v>
      </c>
      <c r="P74" s="2" t="s">
        <v>1381</v>
      </c>
      <c r="Q74" s="2"/>
      <c r="R74" s="2"/>
      <c r="S74" s="2"/>
      <c r="T74" s="10" t="s">
        <v>1563</v>
      </c>
      <c r="U74" s="10" t="s">
        <v>1564</v>
      </c>
      <c r="V74" s="2"/>
      <c r="W74" s="2" t="s">
        <v>1382</v>
      </c>
      <c r="X74" s="2">
        <v>0</v>
      </c>
      <c r="Y74" s="2">
        <v>1</v>
      </c>
      <c r="Z74" s="2">
        <v>0</v>
      </c>
      <c r="AA74" s="2">
        <v>1</v>
      </c>
    </row>
    <row r="75" spans="1:27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3811095810</v>
      </c>
      <c r="D75" s="2" t="s">
        <v>1378</v>
      </c>
      <c r="E75" s="2">
        <v>3808166404</v>
      </c>
      <c r="F75" s="2" t="s">
        <v>1378</v>
      </c>
      <c r="G75" s="2"/>
      <c r="H75" s="2" t="s">
        <v>1378</v>
      </c>
      <c r="I75" s="2">
        <v>3811095810</v>
      </c>
      <c r="J75" s="2" t="s">
        <v>1378</v>
      </c>
      <c r="K75" s="2" t="s">
        <v>1379</v>
      </c>
      <c r="L75" s="2" t="s">
        <v>1378</v>
      </c>
      <c r="M75" s="2" t="s">
        <v>1403</v>
      </c>
      <c r="N75" s="2" t="s">
        <v>1378</v>
      </c>
      <c r="O75" s="2" t="s">
        <v>1387</v>
      </c>
      <c r="P75" s="2" t="s">
        <v>1381</v>
      </c>
      <c r="Q75" s="2"/>
      <c r="R75" s="2"/>
      <c r="S75" s="2"/>
      <c r="T75" s="10" t="s">
        <v>1563</v>
      </c>
      <c r="U75" s="10" t="s">
        <v>1564</v>
      </c>
      <c r="V75" s="2"/>
      <c r="W75" s="2" t="s">
        <v>1382</v>
      </c>
      <c r="X75" s="2">
        <v>0</v>
      </c>
      <c r="Y75" s="2">
        <v>1</v>
      </c>
      <c r="Z75" s="2">
        <v>0</v>
      </c>
      <c r="AA75" s="2">
        <v>1</v>
      </c>
    </row>
    <row r="76" spans="1:27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3811095810</v>
      </c>
      <c r="D76" s="2" t="s">
        <v>1378</v>
      </c>
      <c r="E76" s="2">
        <v>3808166404</v>
      </c>
      <c r="F76" s="2" t="s">
        <v>1378</v>
      </c>
      <c r="G76" s="2"/>
      <c r="H76" s="2" t="s">
        <v>1378</v>
      </c>
      <c r="I76" s="2">
        <v>3811095810</v>
      </c>
      <c r="J76" s="2" t="s">
        <v>1378</v>
      </c>
      <c r="K76" s="2" t="s">
        <v>1379</v>
      </c>
      <c r="L76" s="2" t="s">
        <v>1378</v>
      </c>
      <c r="M76" s="2" t="s">
        <v>1403</v>
      </c>
      <c r="N76" s="2" t="s">
        <v>1378</v>
      </c>
      <c r="O76" s="2" t="s">
        <v>1387</v>
      </c>
      <c r="P76" s="2" t="s">
        <v>1381</v>
      </c>
      <c r="Q76" s="2"/>
      <c r="R76" s="2"/>
      <c r="S76" s="2"/>
      <c r="T76" s="10" t="s">
        <v>1563</v>
      </c>
      <c r="U76" s="10" t="s">
        <v>1564</v>
      </c>
      <c r="V76" s="2"/>
      <c r="W76" s="2" t="s">
        <v>1382</v>
      </c>
      <c r="X76" s="2">
        <v>0</v>
      </c>
      <c r="Y76" s="2">
        <v>1</v>
      </c>
      <c r="Z76" s="2">
        <v>0</v>
      </c>
      <c r="AA76" s="2">
        <v>1</v>
      </c>
    </row>
    <row r="77" spans="1:27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3811095810</v>
      </c>
      <c r="D77" s="2" t="s">
        <v>1378</v>
      </c>
      <c r="E77" s="2">
        <v>3808166404</v>
      </c>
      <c r="F77" s="2" t="s">
        <v>1378</v>
      </c>
      <c r="G77" s="2"/>
      <c r="H77" s="2" t="s">
        <v>1378</v>
      </c>
      <c r="I77" s="2">
        <v>3811095810</v>
      </c>
      <c r="J77" s="2" t="s">
        <v>1378</v>
      </c>
      <c r="K77" s="2" t="s">
        <v>1379</v>
      </c>
      <c r="L77" s="2" t="s">
        <v>1378</v>
      </c>
      <c r="M77" s="2" t="s">
        <v>1403</v>
      </c>
      <c r="N77" s="2" t="s">
        <v>1378</v>
      </c>
      <c r="O77" s="2" t="s">
        <v>1387</v>
      </c>
      <c r="P77" s="2" t="s">
        <v>1381</v>
      </c>
      <c r="Q77" s="2"/>
      <c r="R77" s="2"/>
      <c r="S77" s="2"/>
      <c r="T77" s="10" t="s">
        <v>1563</v>
      </c>
      <c r="U77" s="10" t="s">
        <v>1564</v>
      </c>
      <c r="V77" s="2"/>
      <c r="W77" s="2" t="s">
        <v>1382</v>
      </c>
      <c r="X77" s="2">
        <v>0</v>
      </c>
      <c r="Y77" s="2">
        <v>1</v>
      </c>
      <c r="Z77" s="2">
        <v>0</v>
      </c>
      <c r="AA77" s="2">
        <v>1</v>
      </c>
    </row>
    <row r="78" spans="1:27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3811095810</v>
      </c>
      <c r="D78" s="2" t="s">
        <v>1378</v>
      </c>
      <c r="E78" s="2">
        <v>3808166404</v>
      </c>
      <c r="F78" s="2" t="s">
        <v>1378</v>
      </c>
      <c r="G78" s="2"/>
      <c r="H78" s="2" t="s">
        <v>1378</v>
      </c>
      <c r="I78" s="2">
        <v>3811095810</v>
      </c>
      <c r="J78" s="2" t="s">
        <v>1378</v>
      </c>
      <c r="K78" s="2" t="s">
        <v>1379</v>
      </c>
      <c r="L78" s="2" t="s">
        <v>1378</v>
      </c>
      <c r="M78" s="2" t="s">
        <v>1403</v>
      </c>
      <c r="N78" s="2" t="s">
        <v>1378</v>
      </c>
      <c r="O78" s="2" t="s">
        <v>1387</v>
      </c>
      <c r="P78" s="2" t="s">
        <v>1381</v>
      </c>
      <c r="Q78" s="2"/>
      <c r="R78" s="2"/>
      <c r="S78" s="2"/>
      <c r="T78" s="10" t="s">
        <v>1563</v>
      </c>
      <c r="U78" s="10" t="s">
        <v>1564</v>
      </c>
      <c r="V78" s="2"/>
      <c r="W78" s="2" t="s">
        <v>1382</v>
      </c>
      <c r="X78" s="2">
        <v>0</v>
      </c>
      <c r="Y78" s="2">
        <v>1</v>
      </c>
      <c r="Z78" s="2">
        <v>0</v>
      </c>
      <c r="AA78" s="2">
        <v>1</v>
      </c>
    </row>
    <row r="79" spans="1:27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3811095810</v>
      </c>
      <c r="D79" s="2" t="s">
        <v>1378</v>
      </c>
      <c r="E79" s="2">
        <v>3808166404</v>
      </c>
      <c r="F79" s="2" t="s">
        <v>1378</v>
      </c>
      <c r="G79" s="2"/>
      <c r="H79" s="2" t="s">
        <v>1378</v>
      </c>
      <c r="I79" s="2">
        <v>3811095810</v>
      </c>
      <c r="J79" s="2" t="s">
        <v>1378</v>
      </c>
      <c r="K79" s="2" t="s">
        <v>1379</v>
      </c>
      <c r="L79" s="2" t="s">
        <v>1378</v>
      </c>
      <c r="M79" s="2" t="s">
        <v>1403</v>
      </c>
      <c r="N79" s="2" t="s">
        <v>1378</v>
      </c>
      <c r="O79" s="2" t="s">
        <v>1387</v>
      </c>
      <c r="P79" s="2" t="s">
        <v>1381</v>
      </c>
      <c r="Q79" s="2"/>
      <c r="R79" s="2"/>
      <c r="S79" s="2"/>
      <c r="T79" s="10" t="s">
        <v>1563</v>
      </c>
      <c r="U79" s="10" t="s">
        <v>1564</v>
      </c>
      <c r="V79" s="2"/>
      <c r="W79" s="2" t="s">
        <v>1382</v>
      </c>
      <c r="X79" s="2">
        <v>0</v>
      </c>
      <c r="Y79" s="2">
        <v>1</v>
      </c>
      <c r="Z79" s="2">
        <v>0</v>
      </c>
      <c r="AA79" s="2">
        <v>1</v>
      </c>
    </row>
    <row r="80" spans="1:27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3811095810</v>
      </c>
      <c r="D80" s="2" t="s">
        <v>1378</v>
      </c>
      <c r="E80" s="2">
        <v>3808166404</v>
      </c>
      <c r="F80" s="2" t="s">
        <v>1378</v>
      </c>
      <c r="G80" s="2"/>
      <c r="H80" s="2" t="s">
        <v>1378</v>
      </c>
      <c r="I80" s="2">
        <v>3811095810</v>
      </c>
      <c r="J80" s="2" t="s">
        <v>1378</v>
      </c>
      <c r="K80" s="2" t="s">
        <v>1379</v>
      </c>
      <c r="L80" s="2" t="s">
        <v>1378</v>
      </c>
      <c r="M80" s="2" t="s">
        <v>1403</v>
      </c>
      <c r="N80" s="2" t="s">
        <v>1378</v>
      </c>
      <c r="O80" s="2" t="s">
        <v>1387</v>
      </c>
      <c r="P80" s="2" t="s">
        <v>1381</v>
      </c>
      <c r="Q80" s="2"/>
      <c r="R80" s="2"/>
      <c r="S80" s="2"/>
      <c r="T80" s="10" t="s">
        <v>1563</v>
      </c>
      <c r="U80" s="10" t="s">
        <v>1564</v>
      </c>
      <c r="V80" s="2"/>
      <c r="W80" s="2" t="s">
        <v>1382</v>
      </c>
      <c r="X80" s="2">
        <v>0</v>
      </c>
      <c r="Y80" s="2">
        <v>1</v>
      </c>
      <c r="Z80" s="2">
        <v>0</v>
      </c>
      <c r="AA80" s="2">
        <v>1</v>
      </c>
    </row>
    <row r="81" spans="1:27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3811095810</v>
      </c>
      <c r="D81" s="2" t="s">
        <v>1378</v>
      </c>
      <c r="E81" s="2">
        <v>3808166404</v>
      </c>
      <c r="F81" s="2" t="s">
        <v>1378</v>
      </c>
      <c r="G81" s="2"/>
      <c r="H81" s="2" t="s">
        <v>1378</v>
      </c>
      <c r="I81" s="2">
        <v>3811095810</v>
      </c>
      <c r="J81" s="2" t="s">
        <v>1378</v>
      </c>
      <c r="K81" s="2" t="s">
        <v>1379</v>
      </c>
      <c r="L81" s="2" t="s">
        <v>1378</v>
      </c>
      <c r="M81" s="2" t="s">
        <v>1403</v>
      </c>
      <c r="N81" s="2" t="s">
        <v>1378</v>
      </c>
      <c r="O81" s="2" t="s">
        <v>1387</v>
      </c>
      <c r="P81" s="2" t="s">
        <v>1381</v>
      </c>
      <c r="Q81" s="2"/>
      <c r="R81" s="2"/>
      <c r="S81" s="2"/>
      <c r="T81" s="10" t="s">
        <v>1563</v>
      </c>
      <c r="U81" s="10" t="s">
        <v>1564</v>
      </c>
      <c r="V81" s="2"/>
      <c r="W81" s="2" t="s">
        <v>1382</v>
      </c>
      <c r="X81" s="2">
        <v>0</v>
      </c>
      <c r="Y81" s="2">
        <v>1</v>
      </c>
      <c r="Z81" s="2">
        <v>0</v>
      </c>
      <c r="AA81" s="2">
        <v>1</v>
      </c>
    </row>
    <row r="82" spans="1:27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3811095810</v>
      </c>
      <c r="D82" s="2" t="s">
        <v>1378</v>
      </c>
      <c r="E82" s="2">
        <v>3808166404</v>
      </c>
      <c r="F82" s="2" t="s">
        <v>1378</v>
      </c>
      <c r="G82" s="2"/>
      <c r="H82" s="2" t="s">
        <v>1378</v>
      </c>
      <c r="I82" s="2">
        <v>3811095810</v>
      </c>
      <c r="J82" s="2" t="s">
        <v>1378</v>
      </c>
      <c r="K82" s="2" t="s">
        <v>1379</v>
      </c>
      <c r="L82" s="2" t="s">
        <v>1378</v>
      </c>
      <c r="M82" s="2" t="s">
        <v>1403</v>
      </c>
      <c r="N82" s="2" t="s">
        <v>1378</v>
      </c>
      <c r="O82" s="2" t="s">
        <v>1387</v>
      </c>
      <c r="P82" s="2" t="s">
        <v>1381</v>
      </c>
      <c r="Q82" s="2"/>
      <c r="R82" s="2"/>
      <c r="S82" s="2"/>
      <c r="T82" s="10" t="s">
        <v>1563</v>
      </c>
      <c r="U82" s="10" t="s">
        <v>1564</v>
      </c>
      <c r="V82" s="2"/>
      <c r="W82" s="2" t="s">
        <v>1382</v>
      </c>
      <c r="X82" s="2">
        <v>0</v>
      </c>
      <c r="Y82" s="2">
        <v>1</v>
      </c>
      <c r="Z82" s="2">
        <v>0</v>
      </c>
      <c r="AA82" s="2">
        <v>1</v>
      </c>
    </row>
    <row r="83" spans="1:27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3811095810</v>
      </c>
      <c r="D83" s="2" t="s">
        <v>1378</v>
      </c>
      <c r="E83" s="2">
        <v>3808166404</v>
      </c>
      <c r="F83" s="2" t="s">
        <v>1378</v>
      </c>
      <c r="G83" s="2"/>
      <c r="H83" s="2" t="s">
        <v>1378</v>
      </c>
      <c r="I83" s="2">
        <v>3811095810</v>
      </c>
      <c r="J83" s="2" t="s">
        <v>1378</v>
      </c>
      <c r="K83" s="2" t="s">
        <v>1379</v>
      </c>
      <c r="L83" s="2" t="s">
        <v>1378</v>
      </c>
      <c r="M83" s="2" t="s">
        <v>1403</v>
      </c>
      <c r="N83" s="2" t="s">
        <v>1378</v>
      </c>
      <c r="O83" s="2" t="s">
        <v>1387</v>
      </c>
      <c r="P83" s="2" t="s">
        <v>1381</v>
      </c>
      <c r="Q83" s="2"/>
      <c r="R83" s="2"/>
      <c r="S83" s="2"/>
      <c r="T83" s="10" t="s">
        <v>1563</v>
      </c>
      <c r="U83" s="10" t="s">
        <v>1564</v>
      </c>
      <c r="V83" s="2"/>
      <c r="W83" s="2" t="s">
        <v>1382</v>
      </c>
      <c r="X83" s="2">
        <v>0</v>
      </c>
      <c r="Y83" s="2">
        <v>1</v>
      </c>
      <c r="Z83" s="2">
        <v>0</v>
      </c>
      <c r="AA83" s="2">
        <v>1</v>
      </c>
    </row>
    <row r="84" spans="1:27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/>
      <c r="D84" s="2" t="s">
        <v>1378</v>
      </c>
      <c r="E84" s="2">
        <v>3808166404</v>
      </c>
      <c r="F84" s="2" t="s">
        <v>1378</v>
      </c>
      <c r="G84" s="2"/>
      <c r="H84" s="2" t="s">
        <v>1378</v>
      </c>
      <c r="I84" s="2"/>
      <c r="J84" s="2" t="s">
        <v>1378</v>
      </c>
      <c r="K84" s="2" t="s">
        <v>1379</v>
      </c>
      <c r="L84" s="2" t="s">
        <v>1378</v>
      </c>
      <c r="M84" s="2" t="s">
        <v>1379</v>
      </c>
      <c r="N84" s="2" t="s">
        <v>1378</v>
      </c>
      <c r="O84" s="2" t="s">
        <v>1380</v>
      </c>
      <c r="P84" s="2" t="s">
        <v>1381</v>
      </c>
      <c r="Q84" s="2"/>
      <c r="R84" s="2"/>
      <c r="S84" s="2"/>
      <c r="T84" s="10" t="s">
        <v>1563</v>
      </c>
      <c r="U84" s="10" t="s">
        <v>1564</v>
      </c>
      <c r="V84" s="2"/>
      <c r="W84" s="2" t="s">
        <v>1382</v>
      </c>
      <c r="X84" s="2">
        <v>0</v>
      </c>
      <c r="Y84" s="2">
        <v>1</v>
      </c>
      <c r="Z84" s="2">
        <v>0</v>
      </c>
      <c r="AA84" s="2">
        <v>1</v>
      </c>
    </row>
    <row r="85" spans="1:27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3811095810</v>
      </c>
      <c r="D85" s="2" t="s">
        <v>1378</v>
      </c>
      <c r="E85" s="2">
        <v>3808166404</v>
      </c>
      <c r="F85" s="2" t="s">
        <v>1378</v>
      </c>
      <c r="G85" s="2"/>
      <c r="H85" s="2" t="s">
        <v>1378</v>
      </c>
      <c r="I85" s="2">
        <v>3811095810</v>
      </c>
      <c r="J85" s="2" t="s">
        <v>1378</v>
      </c>
      <c r="K85" s="2" t="s">
        <v>1379</v>
      </c>
      <c r="L85" s="2" t="s">
        <v>1378</v>
      </c>
      <c r="M85" s="2" t="s">
        <v>1379</v>
      </c>
      <c r="N85" s="2" t="s">
        <v>1378</v>
      </c>
      <c r="O85" s="2" t="s">
        <v>1386</v>
      </c>
      <c r="P85" s="2" t="s">
        <v>1381</v>
      </c>
      <c r="Q85" s="2"/>
      <c r="R85" s="2"/>
      <c r="S85" s="2"/>
      <c r="T85" s="2" t="s">
        <v>1404</v>
      </c>
      <c r="U85" s="2" t="s">
        <v>1390</v>
      </c>
      <c r="V85" s="2"/>
      <c r="W85" s="2" t="s">
        <v>1384</v>
      </c>
      <c r="X85" s="2">
        <v>0</v>
      </c>
      <c r="Y85" s="2">
        <v>1</v>
      </c>
      <c r="Z85" s="2">
        <v>0</v>
      </c>
      <c r="AA85" s="2">
        <v>1</v>
      </c>
    </row>
    <row r="86" spans="1:27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3811095810</v>
      </c>
      <c r="D86" s="2" t="s">
        <v>1378</v>
      </c>
      <c r="E86" s="2">
        <v>3808166404</v>
      </c>
      <c r="F86" s="2" t="s">
        <v>1378</v>
      </c>
      <c r="G86" s="2"/>
      <c r="H86" s="2" t="s">
        <v>1378</v>
      </c>
      <c r="I86" s="2">
        <v>3811095810</v>
      </c>
      <c r="J86" s="2" t="s">
        <v>1378</v>
      </c>
      <c r="K86" s="2" t="s">
        <v>1379</v>
      </c>
      <c r="L86" s="2" t="s">
        <v>1378</v>
      </c>
      <c r="M86" s="2" t="s">
        <v>1379</v>
      </c>
      <c r="N86" s="2" t="s">
        <v>1378</v>
      </c>
      <c r="O86" s="2" t="s">
        <v>1393</v>
      </c>
      <c r="P86" s="2" t="s">
        <v>1381</v>
      </c>
      <c r="Q86" s="2"/>
      <c r="R86" s="2"/>
      <c r="S86" s="2"/>
      <c r="T86" s="10" t="s">
        <v>1563</v>
      </c>
      <c r="U86" s="10" t="s">
        <v>1564</v>
      </c>
      <c r="V86" s="2"/>
      <c r="W86" s="2" t="s">
        <v>1384</v>
      </c>
      <c r="X86" s="2">
        <v>0</v>
      </c>
      <c r="Y86" s="2">
        <v>1</v>
      </c>
      <c r="Z86" s="2">
        <v>0</v>
      </c>
      <c r="AA86" s="2">
        <v>1</v>
      </c>
    </row>
    <row r="87" spans="1:27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3811095810</v>
      </c>
      <c r="D87" s="2" t="s">
        <v>1378</v>
      </c>
      <c r="E87" s="2">
        <v>3808166404</v>
      </c>
      <c r="F87" s="2" t="s">
        <v>1378</v>
      </c>
      <c r="G87" s="2"/>
      <c r="H87" s="2" t="s">
        <v>1378</v>
      </c>
      <c r="I87" s="2">
        <v>3811095810</v>
      </c>
      <c r="J87" s="2" t="s">
        <v>1378</v>
      </c>
      <c r="K87" s="2" t="s">
        <v>1379</v>
      </c>
      <c r="L87" s="2" t="s">
        <v>1378</v>
      </c>
      <c r="M87" s="2" t="s">
        <v>1379</v>
      </c>
      <c r="N87" s="2" t="s">
        <v>1378</v>
      </c>
      <c r="O87" s="2" t="s">
        <v>1386</v>
      </c>
      <c r="P87" s="2" t="s">
        <v>1381</v>
      </c>
      <c r="Q87" s="2"/>
      <c r="R87" s="2"/>
      <c r="S87" s="2"/>
      <c r="T87" s="10" t="s">
        <v>1563</v>
      </c>
      <c r="U87" s="10" t="s">
        <v>1564</v>
      </c>
      <c r="V87" s="2"/>
      <c r="W87" s="2" t="s">
        <v>1384</v>
      </c>
      <c r="X87" s="2">
        <v>0</v>
      </c>
      <c r="Y87" s="2">
        <v>1</v>
      </c>
      <c r="Z87" s="2">
        <v>0</v>
      </c>
      <c r="AA87" s="2">
        <v>1</v>
      </c>
    </row>
    <row r="88" spans="1:27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3811095810</v>
      </c>
      <c r="D88" s="2" t="s">
        <v>1378</v>
      </c>
      <c r="E88" s="2">
        <v>3808166404</v>
      </c>
      <c r="F88" s="2" t="s">
        <v>1378</v>
      </c>
      <c r="G88" s="2"/>
      <c r="H88" s="2" t="s">
        <v>1378</v>
      </c>
      <c r="I88" s="2">
        <v>3811095810</v>
      </c>
      <c r="J88" s="2" t="s">
        <v>1378</v>
      </c>
      <c r="K88" s="2" t="s">
        <v>1379</v>
      </c>
      <c r="L88" s="2" t="s">
        <v>1378</v>
      </c>
      <c r="M88" s="2" t="s">
        <v>1379</v>
      </c>
      <c r="N88" s="2" t="s">
        <v>1378</v>
      </c>
      <c r="O88" s="2" t="s">
        <v>1388</v>
      </c>
      <c r="P88" s="2" t="s">
        <v>1381</v>
      </c>
      <c r="Q88" s="2"/>
      <c r="R88" s="2"/>
      <c r="S88" s="2"/>
      <c r="T88" s="10" t="s">
        <v>1563</v>
      </c>
      <c r="U88" s="10" t="s">
        <v>1564</v>
      </c>
      <c r="V88" s="2"/>
      <c r="W88" s="2" t="s">
        <v>1384</v>
      </c>
      <c r="X88" s="2">
        <v>0</v>
      </c>
      <c r="Y88" s="2">
        <v>1</v>
      </c>
      <c r="Z88" s="2">
        <v>0</v>
      </c>
      <c r="AA88" s="2">
        <v>1</v>
      </c>
    </row>
    <row r="89" spans="1:27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3811095810</v>
      </c>
      <c r="D89" s="2" t="s">
        <v>1378</v>
      </c>
      <c r="E89" s="2">
        <v>3808166404</v>
      </c>
      <c r="F89" s="2" t="s">
        <v>1378</v>
      </c>
      <c r="G89" s="2"/>
      <c r="H89" s="2" t="s">
        <v>1378</v>
      </c>
      <c r="I89" s="2">
        <v>3811095810</v>
      </c>
      <c r="J89" s="2" t="s">
        <v>1378</v>
      </c>
      <c r="K89" s="2" t="s">
        <v>1379</v>
      </c>
      <c r="L89" s="2" t="s">
        <v>1378</v>
      </c>
      <c r="M89" s="2" t="s">
        <v>1379</v>
      </c>
      <c r="N89" s="2" t="s">
        <v>1378</v>
      </c>
      <c r="O89" s="2" t="s">
        <v>1399</v>
      </c>
      <c r="P89" s="2" t="s">
        <v>1381</v>
      </c>
      <c r="Q89" s="2"/>
      <c r="R89" s="2"/>
      <c r="S89" s="2"/>
      <c r="T89" s="10" t="s">
        <v>1563</v>
      </c>
      <c r="U89" s="10" t="s">
        <v>1564</v>
      </c>
      <c r="V89" s="2"/>
      <c r="W89" s="2" t="s">
        <v>1384</v>
      </c>
      <c r="X89" s="2">
        <v>0</v>
      </c>
      <c r="Y89" s="2">
        <v>1</v>
      </c>
      <c r="Z89" s="2">
        <v>0</v>
      </c>
      <c r="AA89" s="2">
        <v>1</v>
      </c>
    </row>
    <row r="90" spans="1:27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3811095810</v>
      </c>
      <c r="D90" s="2" t="s">
        <v>1378</v>
      </c>
      <c r="E90" s="2">
        <v>3808166404</v>
      </c>
      <c r="F90" s="2" t="s">
        <v>1378</v>
      </c>
      <c r="G90" s="2"/>
      <c r="H90" s="2" t="s">
        <v>1378</v>
      </c>
      <c r="I90" s="2">
        <v>3811095810</v>
      </c>
      <c r="J90" s="2" t="s">
        <v>1378</v>
      </c>
      <c r="K90" s="2" t="s">
        <v>1379</v>
      </c>
      <c r="L90" s="2" t="s">
        <v>1378</v>
      </c>
      <c r="M90" s="2" t="s">
        <v>1379</v>
      </c>
      <c r="N90" s="2" t="s">
        <v>1378</v>
      </c>
      <c r="O90" s="2" t="s">
        <v>1386</v>
      </c>
      <c r="P90" s="2" t="s">
        <v>1381</v>
      </c>
      <c r="Q90" s="2"/>
      <c r="R90" s="2"/>
      <c r="S90" s="2"/>
      <c r="T90" s="10" t="s">
        <v>1563</v>
      </c>
      <c r="U90" s="10" t="s">
        <v>1564</v>
      </c>
      <c r="V90" s="2"/>
      <c r="W90" s="2" t="s">
        <v>1384</v>
      </c>
      <c r="X90" s="2">
        <v>0</v>
      </c>
      <c r="Y90" s="2">
        <v>1</v>
      </c>
      <c r="Z90" s="2">
        <v>0</v>
      </c>
      <c r="AA90" s="2">
        <v>1</v>
      </c>
    </row>
    <row r="91" spans="1:27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3811095810</v>
      </c>
      <c r="D91" s="2" t="s">
        <v>1378</v>
      </c>
      <c r="E91" s="2">
        <v>3808166404</v>
      </c>
      <c r="F91" s="2" t="s">
        <v>1378</v>
      </c>
      <c r="G91" s="2"/>
      <c r="H91" s="2" t="s">
        <v>1378</v>
      </c>
      <c r="I91" s="2">
        <v>3811095810</v>
      </c>
      <c r="J91" s="2" t="s">
        <v>1378</v>
      </c>
      <c r="K91" s="2" t="s">
        <v>1379</v>
      </c>
      <c r="L91" s="2" t="s">
        <v>1378</v>
      </c>
      <c r="M91" s="2" t="s">
        <v>1379</v>
      </c>
      <c r="N91" s="2" t="s">
        <v>1378</v>
      </c>
      <c r="O91" s="2" t="s">
        <v>1393</v>
      </c>
      <c r="P91" s="2" t="s">
        <v>1381</v>
      </c>
      <c r="Q91" s="2"/>
      <c r="R91" s="2"/>
      <c r="S91" s="2"/>
      <c r="T91" s="10" t="s">
        <v>1563</v>
      </c>
      <c r="U91" s="10" t="s">
        <v>1564</v>
      </c>
      <c r="V91" s="2"/>
      <c r="W91" s="2" t="s">
        <v>1384</v>
      </c>
      <c r="X91" s="2">
        <v>0</v>
      </c>
      <c r="Y91" s="2">
        <v>1</v>
      </c>
      <c r="Z91" s="2">
        <v>0</v>
      </c>
      <c r="AA91" s="2">
        <v>1</v>
      </c>
    </row>
    <row r="92" spans="1:27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3811095810</v>
      </c>
      <c r="D92" s="2" t="s">
        <v>1378</v>
      </c>
      <c r="E92" s="2">
        <v>3808166404</v>
      </c>
      <c r="F92" s="2" t="s">
        <v>1378</v>
      </c>
      <c r="G92" s="2"/>
      <c r="H92" s="2" t="s">
        <v>1378</v>
      </c>
      <c r="I92" s="2">
        <v>3811095810</v>
      </c>
      <c r="J92" s="2" t="s">
        <v>1378</v>
      </c>
      <c r="K92" s="2" t="s">
        <v>1379</v>
      </c>
      <c r="L92" s="2" t="s">
        <v>1378</v>
      </c>
      <c r="M92" s="2" t="s">
        <v>1379</v>
      </c>
      <c r="N92" s="2" t="s">
        <v>1378</v>
      </c>
      <c r="O92" s="2" t="s">
        <v>1386</v>
      </c>
      <c r="P92" s="2" t="s">
        <v>1381</v>
      </c>
      <c r="Q92" s="2"/>
      <c r="R92" s="2"/>
      <c r="S92" s="2"/>
      <c r="T92" s="10" t="s">
        <v>1563</v>
      </c>
      <c r="U92" s="10" t="s">
        <v>1564</v>
      </c>
      <c r="V92" s="2"/>
      <c r="W92" s="2" t="s">
        <v>1384</v>
      </c>
      <c r="X92" s="2">
        <v>0</v>
      </c>
      <c r="Y92" s="2">
        <v>1</v>
      </c>
      <c r="Z92" s="2">
        <v>0</v>
      </c>
      <c r="AA92" s="2">
        <v>1</v>
      </c>
    </row>
    <row r="93" spans="1:27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3811095810</v>
      </c>
      <c r="D93" s="2" t="s">
        <v>1378</v>
      </c>
      <c r="E93" s="2">
        <v>3808166404</v>
      </c>
      <c r="F93" s="2" t="s">
        <v>1378</v>
      </c>
      <c r="G93" s="2"/>
      <c r="H93" s="2" t="s">
        <v>1378</v>
      </c>
      <c r="I93" s="2">
        <v>3811095810</v>
      </c>
      <c r="J93" s="2" t="s">
        <v>1378</v>
      </c>
      <c r="K93" s="2" t="s">
        <v>1379</v>
      </c>
      <c r="L93" s="2" t="s">
        <v>1378</v>
      </c>
      <c r="M93" s="2" t="s">
        <v>1379</v>
      </c>
      <c r="N93" s="2" t="s">
        <v>1378</v>
      </c>
      <c r="O93" s="2" t="s">
        <v>1393</v>
      </c>
      <c r="P93" s="2" t="s">
        <v>1381</v>
      </c>
      <c r="Q93" s="2"/>
      <c r="R93" s="2"/>
      <c r="S93" s="2"/>
      <c r="T93" s="10" t="s">
        <v>1563</v>
      </c>
      <c r="U93" s="10" t="s">
        <v>1564</v>
      </c>
      <c r="V93" s="2"/>
      <c r="W93" s="2" t="s">
        <v>1384</v>
      </c>
      <c r="X93" s="2">
        <v>0</v>
      </c>
      <c r="Y93" s="2">
        <v>1</v>
      </c>
      <c r="Z93" s="2">
        <v>0</v>
      </c>
      <c r="AA93" s="2">
        <v>1</v>
      </c>
    </row>
    <row r="94" spans="1:27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3811095810</v>
      </c>
      <c r="D94" s="2" t="s">
        <v>1378</v>
      </c>
      <c r="E94" s="2">
        <v>3808166404</v>
      </c>
      <c r="F94" s="2" t="s">
        <v>1378</v>
      </c>
      <c r="G94" s="2"/>
      <c r="H94" s="2" t="s">
        <v>1378</v>
      </c>
      <c r="I94" s="2">
        <v>3811095810</v>
      </c>
      <c r="J94" s="2" t="s">
        <v>1378</v>
      </c>
      <c r="K94" s="2" t="s">
        <v>1379</v>
      </c>
      <c r="L94" s="2" t="s">
        <v>1378</v>
      </c>
      <c r="M94" s="2" t="s">
        <v>1379</v>
      </c>
      <c r="N94" s="2" t="s">
        <v>1378</v>
      </c>
      <c r="O94" s="2" t="s">
        <v>1386</v>
      </c>
      <c r="P94" s="2" t="s">
        <v>1381</v>
      </c>
      <c r="Q94" s="2"/>
      <c r="R94" s="2"/>
      <c r="S94" s="2"/>
      <c r="T94" s="10" t="s">
        <v>1563</v>
      </c>
      <c r="U94" s="10" t="s">
        <v>1564</v>
      </c>
      <c r="V94" s="2"/>
      <c r="W94" s="2" t="s">
        <v>1384</v>
      </c>
      <c r="X94" s="2">
        <v>0</v>
      </c>
      <c r="Y94" s="2">
        <v>1</v>
      </c>
      <c r="Z94" s="2">
        <v>0</v>
      </c>
      <c r="AA94" s="2">
        <v>1</v>
      </c>
    </row>
    <row r="95" spans="1:27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3811095810</v>
      </c>
      <c r="D95" s="2" t="s">
        <v>1378</v>
      </c>
      <c r="E95" s="2">
        <v>3808166404</v>
      </c>
      <c r="F95" s="2" t="s">
        <v>1378</v>
      </c>
      <c r="G95" s="2"/>
      <c r="H95" s="2" t="s">
        <v>1378</v>
      </c>
      <c r="I95" s="2">
        <v>3811095810</v>
      </c>
      <c r="J95" s="2" t="s">
        <v>1378</v>
      </c>
      <c r="K95" s="2" t="s">
        <v>1379</v>
      </c>
      <c r="L95" s="2" t="s">
        <v>1378</v>
      </c>
      <c r="M95" s="2" t="s">
        <v>1379</v>
      </c>
      <c r="N95" s="2" t="s">
        <v>1378</v>
      </c>
      <c r="O95" s="2" t="s">
        <v>1386</v>
      </c>
      <c r="P95" s="2" t="s">
        <v>1381</v>
      </c>
      <c r="Q95" s="2"/>
      <c r="R95" s="2"/>
      <c r="S95" s="2"/>
      <c r="T95" s="10" t="s">
        <v>1563</v>
      </c>
      <c r="U95" s="10" t="s">
        <v>1564</v>
      </c>
      <c r="V95" s="2"/>
      <c r="W95" s="2" t="s">
        <v>1384</v>
      </c>
      <c r="X95" s="2">
        <v>0</v>
      </c>
      <c r="Y95" s="2">
        <v>1</v>
      </c>
      <c r="Z95" s="2">
        <v>0</v>
      </c>
      <c r="AA95" s="2">
        <v>1</v>
      </c>
    </row>
    <row r="96" spans="1:27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3811095810</v>
      </c>
      <c r="D96" s="2" t="s">
        <v>1378</v>
      </c>
      <c r="E96" s="2">
        <v>3808166404</v>
      </c>
      <c r="F96" s="2" t="s">
        <v>1378</v>
      </c>
      <c r="G96" s="2"/>
      <c r="H96" s="2" t="s">
        <v>1378</v>
      </c>
      <c r="I96" s="2">
        <v>3811095810</v>
      </c>
      <c r="J96" s="2" t="s">
        <v>1378</v>
      </c>
      <c r="K96" s="2" t="s">
        <v>1379</v>
      </c>
      <c r="L96" s="2" t="s">
        <v>1378</v>
      </c>
      <c r="M96" s="2" t="s">
        <v>1379</v>
      </c>
      <c r="N96" s="2" t="s">
        <v>1378</v>
      </c>
      <c r="O96" s="2" t="s">
        <v>1397</v>
      </c>
      <c r="P96" s="2" t="s">
        <v>1381</v>
      </c>
      <c r="Q96" s="2"/>
      <c r="R96" s="2"/>
      <c r="S96" s="2"/>
      <c r="T96" s="10" t="s">
        <v>1563</v>
      </c>
      <c r="U96" s="10" t="s">
        <v>1564</v>
      </c>
      <c r="V96" s="2"/>
      <c r="W96" s="2" t="s">
        <v>1382</v>
      </c>
      <c r="X96" s="2">
        <v>0</v>
      </c>
      <c r="Y96" s="2">
        <v>1</v>
      </c>
      <c r="Z96" s="2">
        <v>0</v>
      </c>
      <c r="AA96" s="2">
        <v>1</v>
      </c>
    </row>
    <row r="97" spans="1:27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3811095810</v>
      </c>
      <c r="D97" s="2" t="s">
        <v>1378</v>
      </c>
      <c r="E97" s="2">
        <v>3808166404</v>
      </c>
      <c r="F97" s="2" t="s">
        <v>1378</v>
      </c>
      <c r="G97" s="2"/>
      <c r="H97" s="2" t="s">
        <v>1378</v>
      </c>
      <c r="I97" s="2">
        <v>3811095810</v>
      </c>
      <c r="J97" s="2" t="s">
        <v>1378</v>
      </c>
      <c r="K97" s="2" t="s">
        <v>1379</v>
      </c>
      <c r="L97" s="2" t="s">
        <v>1378</v>
      </c>
      <c r="M97" s="2"/>
      <c r="N97" s="2" t="s">
        <v>1378</v>
      </c>
      <c r="O97" s="2" t="s">
        <v>1383</v>
      </c>
      <c r="P97" s="2" t="s">
        <v>1381</v>
      </c>
      <c r="Q97" s="2"/>
      <c r="R97" s="2"/>
      <c r="S97" s="2"/>
      <c r="T97" s="10" t="s">
        <v>1563</v>
      </c>
      <c r="U97" s="10" t="s">
        <v>1564</v>
      </c>
      <c r="V97" s="2"/>
      <c r="W97" s="2" t="s">
        <v>1382</v>
      </c>
      <c r="X97" s="2">
        <v>0</v>
      </c>
      <c r="Y97" s="2">
        <v>1</v>
      </c>
      <c r="Z97" s="2">
        <v>0</v>
      </c>
      <c r="AA97" s="2">
        <v>1</v>
      </c>
    </row>
    <row r="98" spans="1:27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3811095810</v>
      </c>
      <c r="D98" s="2" t="s">
        <v>1378</v>
      </c>
      <c r="E98" s="2">
        <v>3808166404</v>
      </c>
      <c r="F98" s="2" t="s">
        <v>1378</v>
      </c>
      <c r="G98" s="2"/>
      <c r="H98" s="2" t="s">
        <v>1378</v>
      </c>
      <c r="I98" s="2">
        <v>3811095810</v>
      </c>
      <c r="J98" s="2" t="s">
        <v>1378</v>
      </c>
      <c r="K98" s="2" t="s">
        <v>1379</v>
      </c>
      <c r="L98" s="2" t="s">
        <v>1378</v>
      </c>
      <c r="M98" s="2"/>
      <c r="N98" s="2" t="s">
        <v>1378</v>
      </c>
      <c r="O98" s="2" t="s">
        <v>1383</v>
      </c>
      <c r="P98" s="2" t="s">
        <v>1381</v>
      </c>
      <c r="Q98" s="2"/>
      <c r="R98" s="2"/>
      <c r="S98" s="2"/>
      <c r="T98" s="10" t="s">
        <v>1563</v>
      </c>
      <c r="U98" s="10" t="s">
        <v>1564</v>
      </c>
      <c r="V98" s="2"/>
      <c r="W98" s="2" t="s">
        <v>1382</v>
      </c>
      <c r="X98" s="2">
        <v>0</v>
      </c>
      <c r="Y98" s="2">
        <v>1</v>
      </c>
      <c r="Z98" s="2">
        <v>0</v>
      </c>
      <c r="AA98" s="2">
        <v>1</v>
      </c>
    </row>
    <row r="99" spans="1:27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3811095810</v>
      </c>
      <c r="D99" s="2" t="s">
        <v>1378</v>
      </c>
      <c r="E99" s="2">
        <v>3808166404</v>
      </c>
      <c r="F99" s="2" t="s">
        <v>1378</v>
      </c>
      <c r="G99" s="2"/>
      <c r="H99" s="2" t="s">
        <v>1378</v>
      </c>
      <c r="I99" s="2">
        <v>3811095810</v>
      </c>
      <c r="J99" s="2" t="s">
        <v>1378</v>
      </c>
      <c r="K99" s="2" t="s">
        <v>1379</v>
      </c>
      <c r="L99" s="2" t="s">
        <v>1378</v>
      </c>
      <c r="M99" s="2" t="s">
        <v>1379</v>
      </c>
      <c r="N99" s="2" t="s">
        <v>1378</v>
      </c>
      <c r="O99" s="2" t="s">
        <v>1399</v>
      </c>
      <c r="P99" s="2" t="s">
        <v>1381</v>
      </c>
      <c r="Q99" s="2"/>
      <c r="R99" s="2"/>
      <c r="S99" s="2"/>
      <c r="T99" s="10" t="s">
        <v>1563</v>
      </c>
      <c r="U99" s="10" t="s">
        <v>1564</v>
      </c>
      <c r="V99" s="2"/>
      <c r="W99" s="2" t="s">
        <v>1382</v>
      </c>
      <c r="X99" s="2">
        <v>0</v>
      </c>
      <c r="Y99" s="2">
        <v>1</v>
      </c>
      <c r="Z99" s="2">
        <v>0</v>
      </c>
      <c r="AA99" s="2">
        <v>1</v>
      </c>
    </row>
    <row r="100" spans="1:27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3811095810</v>
      </c>
      <c r="D100" s="2" t="s">
        <v>1378</v>
      </c>
      <c r="E100" s="2">
        <v>3808166404</v>
      </c>
      <c r="F100" s="2" t="s">
        <v>1378</v>
      </c>
      <c r="G100" s="2"/>
      <c r="H100" s="2" t="s">
        <v>1378</v>
      </c>
      <c r="I100" s="2">
        <v>3811095810</v>
      </c>
      <c r="J100" s="2" t="s">
        <v>1378</v>
      </c>
      <c r="K100" s="2" t="s">
        <v>1379</v>
      </c>
      <c r="L100" s="2" t="s">
        <v>1378</v>
      </c>
      <c r="M100" s="2" t="s">
        <v>1379</v>
      </c>
      <c r="N100" s="2" t="s">
        <v>1378</v>
      </c>
      <c r="O100" s="2" t="s">
        <v>1386</v>
      </c>
      <c r="P100" s="2" t="s">
        <v>1381</v>
      </c>
      <c r="Q100" s="2"/>
      <c r="R100" s="2"/>
      <c r="S100" s="2"/>
      <c r="T100" s="2" t="s">
        <v>1402</v>
      </c>
      <c r="U100" s="2" t="s">
        <v>1390</v>
      </c>
      <c r="V100" s="2"/>
      <c r="W100" s="2" t="s">
        <v>1384</v>
      </c>
      <c r="X100" s="2">
        <v>0</v>
      </c>
      <c r="Y100" s="2">
        <v>1</v>
      </c>
      <c r="Z100" s="2">
        <v>0</v>
      </c>
      <c r="AA100" s="2">
        <v>1</v>
      </c>
    </row>
    <row r="101" spans="1:27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3811095810</v>
      </c>
      <c r="D101" s="2" t="s">
        <v>1378</v>
      </c>
      <c r="E101" s="2">
        <v>3808166404</v>
      </c>
      <c r="F101" s="2" t="s">
        <v>1378</v>
      </c>
      <c r="G101" s="2"/>
      <c r="H101" s="2" t="s">
        <v>1378</v>
      </c>
      <c r="I101" s="2">
        <v>3811095810</v>
      </c>
      <c r="J101" s="2" t="s">
        <v>1378</v>
      </c>
      <c r="K101" s="2" t="s">
        <v>1379</v>
      </c>
      <c r="L101" s="2" t="s">
        <v>1378</v>
      </c>
      <c r="M101" s="2" t="s">
        <v>1379</v>
      </c>
      <c r="N101" s="2" t="s">
        <v>1378</v>
      </c>
      <c r="O101" s="2" t="s">
        <v>1380</v>
      </c>
      <c r="P101" s="2" t="s">
        <v>1381</v>
      </c>
      <c r="Q101" s="2"/>
      <c r="R101" s="2"/>
      <c r="S101" s="2"/>
      <c r="T101" s="10" t="s">
        <v>1563</v>
      </c>
      <c r="U101" s="10" t="s">
        <v>1564</v>
      </c>
      <c r="V101" s="2"/>
      <c r="W101" s="2" t="s">
        <v>1382</v>
      </c>
      <c r="X101" s="2">
        <v>0</v>
      </c>
      <c r="Y101" s="2">
        <v>1</v>
      </c>
      <c r="Z101" s="2">
        <v>0</v>
      </c>
      <c r="AA101" s="2">
        <v>1</v>
      </c>
    </row>
    <row r="102" spans="1:27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/>
      <c r="D102" s="2" t="s">
        <v>1378</v>
      </c>
      <c r="E102" s="2">
        <v>3808166404</v>
      </c>
      <c r="F102" s="2" t="s">
        <v>1378</v>
      </c>
      <c r="G102" s="2"/>
      <c r="H102" s="2" t="s">
        <v>1378</v>
      </c>
      <c r="I102" s="2"/>
      <c r="J102" s="2" t="s">
        <v>1378</v>
      </c>
      <c r="K102" s="2" t="s">
        <v>1379</v>
      </c>
      <c r="L102" s="2" t="s">
        <v>1378</v>
      </c>
      <c r="M102" s="2" t="s">
        <v>1379</v>
      </c>
      <c r="N102" s="2" t="s">
        <v>1378</v>
      </c>
      <c r="O102" s="2" t="s">
        <v>1386</v>
      </c>
      <c r="P102" s="2" t="s">
        <v>1381</v>
      </c>
      <c r="Q102" s="2"/>
      <c r="R102" s="2"/>
      <c r="S102" s="2"/>
      <c r="T102" s="10" t="s">
        <v>1563</v>
      </c>
      <c r="U102" s="10" t="s">
        <v>1564</v>
      </c>
      <c r="V102" s="2"/>
      <c r="W102" s="2" t="s">
        <v>1384</v>
      </c>
      <c r="X102" s="2">
        <v>0</v>
      </c>
      <c r="Y102" s="2">
        <v>1</v>
      </c>
      <c r="Z102" s="2">
        <v>0</v>
      </c>
      <c r="AA102" s="2">
        <v>1</v>
      </c>
    </row>
    <row r="103" spans="1:27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/>
      <c r="D103" s="2" t="s">
        <v>1378</v>
      </c>
      <c r="E103" s="2">
        <v>3808166404</v>
      </c>
      <c r="F103" s="2" t="s">
        <v>1378</v>
      </c>
      <c r="G103" s="2"/>
      <c r="H103" s="2" t="s">
        <v>1378</v>
      </c>
      <c r="I103" s="2"/>
      <c r="J103" s="2" t="s">
        <v>1378</v>
      </c>
      <c r="K103" s="2" t="s">
        <v>1379</v>
      </c>
      <c r="L103" s="2" t="s">
        <v>1378</v>
      </c>
      <c r="M103" s="2" t="s">
        <v>1379</v>
      </c>
      <c r="N103" s="2" t="s">
        <v>1378</v>
      </c>
      <c r="O103" s="2" t="s">
        <v>1386</v>
      </c>
      <c r="P103" s="2" t="s">
        <v>1381</v>
      </c>
      <c r="Q103" s="2"/>
      <c r="R103" s="2"/>
      <c r="S103" s="2"/>
      <c r="T103" s="10" t="s">
        <v>1563</v>
      </c>
      <c r="U103" s="10" t="s">
        <v>1564</v>
      </c>
      <c r="V103" s="2"/>
      <c r="W103" s="2" t="s">
        <v>1384</v>
      </c>
      <c r="X103" s="2">
        <v>0</v>
      </c>
      <c r="Y103" s="2">
        <v>1</v>
      </c>
      <c r="Z103" s="2">
        <v>0</v>
      </c>
      <c r="AA103" s="2">
        <v>1</v>
      </c>
    </row>
    <row r="104" spans="1:27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/>
      <c r="D104" s="2" t="s">
        <v>1378</v>
      </c>
      <c r="E104" s="2">
        <v>3808166404</v>
      </c>
      <c r="F104" s="2" t="s">
        <v>1378</v>
      </c>
      <c r="G104" s="2"/>
      <c r="H104" s="2" t="s">
        <v>1378</v>
      </c>
      <c r="I104" s="2"/>
      <c r="J104" s="2" t="s">
        <v>1378</v>
      </c>
      <c r="K104" s="2" t="s">
        <v>1379</v>
      </c>
      <c r="L104" s="2" t="s">
        <v>1378</v>
      </c>
      <c r="M104" s="2" t="s">
        <v>1379</v>
      </c>
      <c r="N104" s="2" t="s">
        <v>1378</v>
      </c>
      <c r="O104" s="2" t="s">
        <v>1386</v>
      </c>
      <c r="P104" s="2" t="s">
        <v>1381</v>
      </c>
      <c r="Q104" s="2"/>
      <c r="R104" s="2"/>
      <c r="S104" s="2"/>
      <c r="T104" s="2" t="s">
        <v>1402</v>
      </c>
      <c r="U104" s="2" t="s">
        <v>1390</v>
      </c>
      <c r="V104" s="2"/>
      <c r="W104" s="2" t="s">
        <v>1384</v>
      </c>
      <c r="X104" s="2">
        <v>0</v>
      </c>
      <c r="Y104" s="2">
        <v>1</v>
      </c>
      <c r="Z104" s="2">
        <v>0</v>
      </c>
      <c r="AA104" s="2">
        <v>1</v>
      </c>
    </row>
    <row r="105" spans="1:27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3811095810</v>
      </c>
      <c r="D105" s="2" t="s">
        <v>1378</v>
      </c>
      <c r="E105" s="2">
        <v>3808166404</v>
      </c>
      <c r="F105" s="2" t="s">
        <v>1378</v>
      </c>
      <c r="G105" s="2"/>
      <c r="H105" s="2" t="s">
        <v>1378</v>
      </c>
      <c r="I105" s="2">
        <v>3811095810</v>
      </c>
      <c r="J105" s="2" t="s">
        <v>1378</v>
      </c>
      <c r="K105" s="2" t="s">
        <v>1379</v>
      </c>
      <c r="L105" s="2" t="s">
        <v>1378</v>
      </c>
      <c r="M105" s="2" t="s">
        <v>1379</v>
      </c>
      <c r="N105" s="2" t="s">
        <v>1378</v>
      </c>
      <c r="O105" s="2" t="s">
        <v>1386</v>
      </c>
      <c r="P105" s="2" t="s">
        <v>1381</v>
      </c>
      <c r="Q105" s="2"/>
      <c r="R105" s="2"/>
      <c r="S105" s="2"/>
      <c r="T105" s="10" t="s">
        <v>1563</v>
      </c>
      <c r="U105" s="10" t="s">
        <v>1564</v>
      </c>
      <c r="V105" s="2"/>
      <c r="W105" s="2" t="s">
        <v>1382</v>
      </c>
      <c r="X105" s="2">
        <v>0</v>
      </c>
      <c r="Y105" s="2">
        <v>1</v>
      </c>
      <c r="Z105" s="2">
        <v>0</v>
      </c>
      <c r="AA105" s="2">
        <v>1</v>
      </c>
    </row>
    <row r="106" spans="1:27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3811095810</v>
      </c>
      <c r="D106" s="2" t="s">
        <v>1378</v>
      </c>
      <c r="E106" s="2">
        <v>3808166404</v>
      </c>
      <c r="F106" s="2" t="s">
        <v>1378</v>
      </c>
      <c r="G106" s="2"/>
      <c r="H106" s="2" t="s">
        <v>1378</v>
      </c>
      <c r="I106" s="2">
        <v>3811095810</v>
      </c>
      <c r="J106" s="2" t="s">
        <v>1378</v>
      </c>
      <c r="K106" s="2" t="s">
        <v>1379</v>
      </c>
      <c r="L106" s="2" t="s">
        <v>1378</v>
      </c>
      <c r="M106" s="2" t="s">
        <v>1379</v>
      </c>
      <c r="N106" s="2" t="s">
        <v>1378</v>
      </c>
      <c r="O106" s="2" t="s">
        <v>1383</v>
      </c>
      <c r="P106" s="2" t="s">
        <v>1381</v>
      </c>
      <c r="Q106" s="2"/>
      <c r="R106" s="2"/>
      <c r="S106" s="2"/>
      <c r="T106" s="10" t="s">
        <v>1563</v>
      </c>
      <c r="U106" s="10" t="s">
        <v>1564</v>
      </c>
      <c r="V106" s="2"/>
      <c r="W106" s="2" t="s">
        <v>1382</v>
      </c>
      <c r="X106" s="2">
        <v>0</v>
      </c>
      <c r="Y106" s="2">
        <v>1</v>
      </c>
      <c r="Z106" s="2">
        <v>0</v>
      </c>
      <c r="AA106" s="2">
        <v>1</v>
      </c>
    </row>
    <row r="107" spans="1:27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3811095810</v>
      </c>
      <c r="D107" s="2" t="s">
        <v>1378</v>
      </c>
      <c r="E107" s="2">
        <v>3808166404</v>
      </c>
      <c r="F107" s="2" t="s">
        <v>1378</v>
      </c>
      <c r="G107" s="2"/>
      <c r="H107" s="2" t="s">
        <v>1378</v>
      </c>
      <c r="I107" s="2">
        <v>3811095810</v>
      </c>
      <c r="J107" s="2" t="s">
        <v>1378</v>
      </c>
      <c r="K107" s="2" t="s">
        <v>1379</v>
      </c>
      <c r="L107" s="2" t="s">
        <v>1378</v>
      </c>
      <c r="M107" s="2" t="s">
        <v>1379</v>
      </c>
      <c r="N107" s="2" t="s">
        <v>1378</v>
      </c>
      <c r="O107" s="2" t="s">
        <v>1383</v>
      </c>
      <c r="P107" s="2" t="s">
        <v>1381</v>
      </c>
      <c r="Q107" s="2"/>
      <c r="R107" s="2"/>
      <c r="S107" s="2"/>
      <c r="T107" s="10" t="s">
        <v>1563</v>
      </c>
      <c r="U107" s="10" t="s">
        <v>1564</v>
      </c>
      <c r="V107" s="2"/>
      <c r="W107" s="2" t="s">
        <v>1382</v>
      </c>
      <c r="X107" s="2">
        <v>0</v>
      </c>
      <c r="Y107" s="2">
        <v>1</v>
      </c>
      <c r="Z107" s="2">
        <v>0</v>
      </c>
      <c r="AA107" s="2">
        <v>1</v>
      </c>
    </row>
    <row r="108" spans="1:27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3811095810</v>
      </c>
      <c r="D108" s="2" t="s">
        <v>1378</v>
      </c>
      <c r="E108" s="2">
        <v>3808166404</v>
      </c>
      <c r="F108" s="2" t="s">
        <v>1378</v>
      </c>
      <c r="G108" s="2"/>
      <c r="H108" s="2" t="s">
        <v>1378</v>
      </c>
      <c r="I108" s="2">
        <v>3811095810</v>
      </c>
      <c r="J108" s="2" t="s">
        <v>1378</v>
      </c>
      <c r="K108" s="2" t="s">
        <v>1379</v>
      </c>
      <c r="L108" s="2" t="s">
        <v>1378</v>
      </c>
      <c r="M108" s="2" t="s">
        <v>1379</v>
      </c>
      <c r="N108" s="2" t="s">
        <v>1378</v>
      </c>
      <c r="O108" s="2" t="s">
        <v>1383</v>
      </c>
      <c r="P108" s="2" t="s">
        <v>1381</v>
      </c>
      <c r="Q108" s="2"/>
      <c r="R108" s="2"/>
      <c r="S108" s="2"/>
      <c r="T108" s="10" t="s">
        <v>1563</v>
      </c>
      <c r="U108" s="10" t="s">
        <v>1564</v>
      </c>
      <c r="V108" s="2"/>
      <c r="W108" s="2" t="s">
        <v>1382</v>
      </c>
      <c r="X108" s="2">
        <v>0</v>
      </c>
      <c r="Y108" s="2">
        <v>1</v>
      </c>
      <c r="Z108" s="2">
        <v>0</v>
      </c>
      <c r="AA108" s="2">
        <v>1</v>
      </c>
    </row>
    <row r="109" spans="1:27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3811095810</v>
      </c>
      <c r="D109" s="2" t="s">
        <v>1378</v>
      </c>
      <c r="E109" s="2">
        <v>3808166404</v>
      </c>
      <c r="F109" s="2" t="s">
        <v>1378</v>
      </c>
      <c r="G109" s="2"/>
      <c r="H109" s="2" t="s">
        <v>1378</v>
      </c>
      <c r="I109" s="2">
        <v>3811095810</v>
      </c>
      <c r="J109" s="2" t="s">
        <v>1378</v>
      </c>
      <c r="K109" s="2" t="s">
        <v>1379</v>
      </c>
      <c r="L109" s="2" t="s">
        <v>1378</v>
      </c>
      <c r="M109" s="2" t="s">
        <v>1379</v>
      </c>
      <c r="N109" s="2" t="s">
        <v>1378</v>
      </c>
      <c r="O109" s="2" t="s">
        <v>1383</v>
      </c>
      <c r="P109" s="2" t="s">
        <v>1381</v>
      </c>
      <c r="Q109" s="2"/>
      <c r="R109" s="2"/>
      <c r="S109" s="2"/>
      <c r="T109" s="10" t="s">
        <v>1563</v>
      </c>
      <c r="U109" s="10" t="s">
        <v>1564</v>
      </c>
      <c r="V109" s="2"/>
      <c r="W109" s="2" t="s">
        <v>1382</v>
      </c>
      <c r="X109" s="2">
        <v>0</v>
      </c>
      <c r="Y109" s="2">
        <v>1</v>
      </c>
      <c r="Z109" s="2">
        <v>0</v>
      </c>
      <c r="AA109" s="2">
        <v>1</v>
      </c>
    </row>
    <row r="110" spans="1:27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3811095810</v>
      </c>
      <c r="D110" s="2" t="s">
        <v>1378</v>
      </c>
      <c r="E110" s="2">
        <v>3808166404</v>
      </c>
      <c r="F110" s="2" t="s">
        <v>1378</v>
      </c>
      <c r="G110" s="2"/>
      <c r="H110" s="2" t="s">
        <v>1378</v>
      </c>
      <c r="I110" s="2">
        <v>3811095810</v>
      </c>
      <c r="J110" s="2" t="s">
        <v>1378</v>
      </c>
      <c r="K110" s="2" t="s">
        <v>1379</v>
      </c>
      <c r="L110" s="2" t="s">
        <v>1378</v>
      </c>
      <c r="M110" s="2" t="s">
        <v>1379</v>
      </c>
      <c r="N110" s="2" t="s">
        <v>1378</v>
      </c>
      <c r="O110" s="2" t="s">
        <v>1383</v>
      </c>
      <c r="P110" s="2" t="s">
        <v>1381</v>
      </c>
      <c r="Q110" s="2"/>
      <c r="R110" s="2"/>
      <c r="S110" s="2"/>
      <c r="T110" s="10" t="s">
        <v>1563</v>
      </c>
      <c r="U110" s="10" t="s">
        <v>1564</v>
      </c>
      <c r="V110" s="2"/>
      <c r="W110" s="2" t="s">
        <v>1382</v>
      </c>
      <c r="X110" s="2">
        <v>0</v>
      </c>
      <c r="Y110" s="2">
        <v>1</v>
      </c>
      <c r="Z110" s="2">
        <v>0</v>
      </c>
      <c r="AA110" s="2">
        <v>1</v>
      </c>
    </row>
    <row r="111" spans="1:27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10" t="s">
        <v>1563</v>
      </c>
      <c r="U111" s="10" t="s">
        <v>1564</v>
      </c>
      <c r="V111" s="2"/>
      <c r="W111" s="2"/>
      <c r="X111" s="2"/>
      <c r="Y111" s="2"/>
      <c r="Z111" s="2"/>
      <c r="AA111" s="2"/>
    </row>
    <row r="112" spans="1:27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3811095810</v>
      </c>
      <c r="D112" s="2" t="s">
        <v>1378</v>
      </c>
      <c r="E112" s="2">
        <v>3808166404</v>
      </c>
      <c r="F112" s="2" t="s">
        <v>1378</v>
      </c>
      <c r="G112" s="2"/>
      <c r="H112" s="2" t="s">
        <v>1378</v>
      </c>
      <c r="I112" s="2">
        <v>3811095810</v>
      </c>
      <c r="J112" s="2" t="s">
        <v>1378</v>
      </c>
      <c r="K112" s="2" t="s">
        <v>1379</v>
      </c>
      <c r="L112" s="2" t="s">
        <v>1378</v>
      </c>
      <c r="M112" s="2" t="s">
        <v>1379</v>
      </c>
      <c r="N112" s="2" t="s">
        <v>1378</v>
      </c>
      <c r="O112" s="2" t="s">
        <v>1383</v>
      </c>
      <c r="P112" s="2" t="s">
        <v>1381</v>
      </c>
      <c r="Q112" s="2"/>
      <c r="R112" s="2"/>
      <c r="S112" s="2"/>
      <c r="T112" s="10" t="s">
        <v>1563</v>
      </c>
      <c r="U112" s="10" t="s">
        <v>1564</v>
      </c>
      <c r="V112" s="2"/>
      <c r="W112" s="2" t="s">
        <v>1382</v>
      </c>
      <c r="X112" s="2">
        <v>0</v>
      </c>
      <c r="Y112" s="2">
        <v>1</v>
      </c>
      <c r="Z112" s="2">
        <v>0</v>
      </c>
      <c r="AA112" s="2">
        <v>1</v>
      </c>
    </row>
    <row r="113" spans="1:27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3811095810</v>
      </c>
      <c r="D113" s="2" t="s">
        <v>1378</v>
      </c>
      <c r="E113" s="2">
        <v>3808166404</v>
      </c>
      <c r="F113" s="2" t="s">
        <v>1378</v>
      </c>
      <c r="G113" s="2"/>
      <c r="H113" s="2" t="s">
        <v>1378</v>
      </c>
      <c r="I113" s="2">
        <v>3811095810</v>
      </c>
      <c r="J113" s="2" t="s">
        <v>1378</v>
      </c>
      <c r="K113" s="2" t="s">
        <v>1379</v>
      </c>
      <c r="L113" s="2" t="s">
        <v>1378</v>
      </c>
      <c r="M113" s="2" t="s">
        <v>1379</v>
      </c>
      <c r="N113" s="2" t="s">
        <v>1378</v>
      </c>
      <c r="O113" s="2" t="s">
        <v>1397</v>
      </c>
      <c r="P113" s="2" t="s">
        <v>1381</v>
      </c>
      <c r="Q113" s="2"/>
      <c r="R113" s="2"/>
      <c r="S113" s="2"/>
      <c r="T113" s="10" t="s">
        <v>1563</v>
      </c>
      <c r="U113" s="10" t="s">
        <v>1564</v>
      </c>
      <c r="V113" s="2"/>
      <c r="W113" s="2" t="s">
        <v>1382</v>
      </c>
      <c r="X113" s="2">
        <v>0</v>
      </c>
      <c r="Y113" s="2">
        <v>1</v>
      </c>
      <c r="Z113" s="2">
        <v>0</v>
      </c>
      <c r="AA113" s="2">
        <v>1</v>
      </c>
    </row>
    <row r="114" spans="1:27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3811095810</v>
      </c>
      <c r="D114" s="2" t="s">
        <v>1378</v>
      </c>
      <c r="E114" s="2">
        <v>3808166404</v>
      </c>
      <c r="F114" s="2" t="s">
        <v>1378</v>
      </c>
      <c r="G114" s="2"/>
      <c r="H114" s="2" t="s">
        <v>1378</v>
      </c>
      <c r="I114" s="2">
        <v>3811095810</v>
      </c>
      <c r="J114" s="2" t="s">
        <v>1378</v>
      </c>
      <c r="K114" s="2" t="s">
        <v>1379</v>
      </c>
      <c r="L114" s="2" t="s">
        <v>1378</v>
      </c>
      <c r="M114" s="2" t="s">
        <v>1379</v>
      </c>
      <c r="N114" s="2" t="s">
        <v>1378</v>
      </c>
      <c r="O114" s="2" t="s">
        <v>1383</v>
      </c>
      <c r="P114" s="2" t="s">
        <v>1381</v>
      </c>
      <c r="Q114" s="2"/>
      <c r="R114" s="2"/>
      <c r="S114" s="2"/>
      <c r="T114" s="10" t="s">
        <v>1563</v>
      </c>
      <c r="U114" s="10" t="s">
        <v>1564</v>
      </c>
      <c r="V114" s="2"/>
      <c r="W114" s="2" t="s">
        <v>1382</v>
      </c>
      <c r="X114" s="2">
        <v>0</v>
      </c>
      <c r="Y114" s="2">
        <v>1</v>
      </c>
      <c r="Z114" s="2">
        <v>0</v>
      </c>
      <c r="AA114" s="2">
        <v>1</v>
      </c>
    </row>
    <row r="115" spans="1:27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3811095810</v>
      </c>
      <c r="D115" s="2" t="s">
        <v>1378</v>
      </c>
      <c r="E115" s="2">
        <v>3808166404</v>
      </c>
      <c r="F115" s="2" t="s">
        <v>1378</v>
      </c>
      <c r="G115" s="2"/>
      <c r="H115" s="2" t="s">
        <v>1378</v>
      </c>
      <c r="I115" s="2">
        <v>3811095810</v>
      </c>
      <c r="J115" s="2" t="s">
        <v>1378</v>
      </c>
      <c r="K115" s="2" t="s">
        <v>1379</v>
      </c>
      <c r="L115" s="2" t="s">
        <v>1378</v>
      </c>
      <c r="M115" s="2" t="s">
        <v>1379</v>
      </c>
      <c r="N115" s="2" t="s">
        <v>1378</v>
      </c>
      <c r="O115" s="2" t="s">
        <v>1383</v>
      </c>
      <c r="P115" s="2" t="s">
        <v>1381</v>
      </c>
      <c r="Q115" s="2"/>
      <c r="R115" s="2"/>
      <c r="S115" s="2"/>
      <c r="T115" s="10" t="s">
        <v>1563</v>
      </c>
      <c r="U115" s="10" t="s">
        <v>1564</v>
      </c>
      <c r="V115" s="2"/>
      <c r="W115" s="2" t="s">
        <v>1382</v>
      </c>
      <c r="X115" s="2">
        <v>0</v>
      </c>
      <c r="Y115" s="2">
        <v>1</v>
      </c>
      <c r="Z115" s="2">
        <v>0</v>
      </c>
      <c r="AA115" s="2">
        <v>1</v>
      </c>
    </row>
    <row r="116" spans="1:27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10" t="s">
        <v>1563</v>
      </c>
      <c r="U116" s="10" t="s">
        <v>1564</v>
      </c>
      <c r="V116" s="2"/>
      <c r="W116" s="2"/>
      <c r="X116" s="2"/>
      <c r="Y116" s="2"/>
      <c r="Z116" s="2"/>
      <c r="AA116" s="2"/>
    </row>
    <row r="117" spans="1:27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10" t="s">
        <v>1563</v>
      </c>
      <c r="U117" s="10" t="s">
        <v>1564</v>
      </c>
      <c r="V117" s="2"/>
      <c r="W117" s="2"/>
      <c r="X117" s="2"/>
      <c r="Y117" s="2"/>
      <c r="Z117" s="2"/>
      <c r="AA117" s="2"/>
    </row>
    <row r="118" spans="1:27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10" t="s">
        <v>1563</v>
      </c>
      <c r="U118" s="10" t="s">
        <v>1564</v>
      </c>
      <c r="V118" s="2"/>
      <c r="W118" s="2"/>
      <c r="X118" s="2"/>
      <c r="Y118" s="2"/>
      <c r="Z118" s="2"/>
      <c r="AA118" s="2"/>
    </row>
    <row r="119" spans="1:27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10" t="s">
        <v>1563</v>
      </c>
      <c r="U119" s="10" t="s">
        <v>1564</v>
      </c>
      <c r="V119" s="2"/>
      <c r="W119" s="2"/>
      <c r="X119" s="2"/>
      <c r="Y119" s="2"/>
      <c r="Z119" s="2"/>
      <c r="AA119" s="2"/>
    </row>
    <row r="120" spans="1:27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3811095810</v>
      </c>
      <c r="D120" s="2" t="s">
        <v>1378</v>
      </c>
      <c r="E120" s="2">
        <v>3808166404</v>
      </c>
      <c r="F120" s="2" t="s">
        <v>1378</v>
      </c>
      <c r="G120" s="2"/>
      <c r="H120" s="2" t="s">
        <v>1378</v>
      </c>
      <c r="I120" s="2">
        <v>3811095810</v>
      </c>
      <c r="J120" s="2" t="s">
        <v>1378</v>
      </c>
      <c r="K120" s="2" t="s">
        <v>1379</v>
      </c>
      <c r="L120" s="2" t="s">
        <v>1378</v>
      </c>
      <c r="M120" s="2" t="s">
        <v>1379</v>
      </c>
      <c r="N120" s="2" t="s">
        <v>1378</v>
      </c>
      <c r="O120" s="2" t="s">
        <v>1386</v>
      </c>
      <c r="P120" s="2" t="s">
        <v>1381</v>
      </c>
      <c r="Q120" s="2"/>
      <c r="R120" s="2"/>
      <c r="S120" s="2"/>
      <c r="T120" s="10" t="s">
        <v>1563</v>
      </c>
      <c r="U120" s="10" t="s">
        <v>1564</v>
      </c>
      <c r="V120" s="2"/>
      <c r="W120" s="2" t="s">
        <v>1384</v>
      </c>
      <c r="X120" s="2">
        <v>0</v>
      </c>
      <c r="Y120" s="2">
        <v>1</v>
      </c>
      <c r="Z120" s="2">
        <v>0</v>
      </c>
      <c r="AA120" s="2">
        <v>1</v>
      </c>
    </row>
    <row r="121" spans="1:27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3811095810</v>
      </c>
      <c r="D121" s="2" t="s">
        <v>1378</v>
      </c>
      <c r="E121" s="2">
        <v>3808166404</v>
      </c>
      <c r="F121" s="2" t="s">
        <v>1378</v>
      </c>
      <c r="G121" s="2"/>
      <c r="H121" s="2" t="s">
        <v>1378</v>
      </c>
      <c r="I121" s="2">
        <v>3811095810</v>
      </c>
      <c r="J121" s="2" t="s">
        <v>1378</v>
      </c>
      <c r="K121" s="2" t="s">
        <v>1379</v>
      </c>
      <c r="L121" s="2" t="s">
        <v>1378</v>
      </c>
      <c r="M121" s="2" t="s">
        <v>1379</v>
      </c>
      <c r="N121" s="2" t="s">
        <v>1378</v>
      </c>
      <c r="O121" s="2" t="s">
        <v>1405</v>
      </c>
      <c r="P121" s="2" t="s">
        <v>1381</v>
      </c>
      <c r="Q121" s="2"/>
      <c r="R121" s="2"/>
      <c r="S121" s="2"/>
      <c r="T121" s="10" t="s">
        <v>1563</v>
      </c>
      <c r="U121" s="10" t="s">
        <v>1564</v>
      </c>
      <c r="V121" s="2"/>
      <c r="W121" s="2" t="s">
        <v>1382</v>
      </c>
      <c r="X121" s="2">
        <v>0</v>
      </c>
      <c r="Y121" s="2">
        <v>1</v>
      </c>
      <c r="Z121" s="2">
        <v>0</v>
      </c>
      <c r="AA121" s="2">
        <v>1</v>
      </c>
    </row>
    <row r="122" spans="1:27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3811095810</v>
      </c>
      <c r="D122" s="2" t="s">
        <v>1378</v>
      </c>
      <c r="E122" s="2">
        <v>3808166404</v>
      </c>
      <c r="F122" s="2" t="s">
        <v>1378</v>
      </c>
      <c r="G122" s="2"/>
      <c r="H122" s="2" t="s">
        <v>1378</v>
      </c>
      <c r="I122" s="2">
        <v>3811095810</v>
      </c>
      <c r="J122" s="2" t="s">
        <v>1378</v>
      </c>
      <c r="K122" s="2" t="s">
        <v>1379</v>
      </c>
      <c r="L122" s="2" t="s">
        <v>1378</v>
      </c>
      <c r="M122" s="2" t="s">
        <v>1379</v>
      </c>
      <c r="N122" s="2" t="s">
        <v>1378</v>
      </c>
      <c r="O122" s="2" t="s">
        <v>1405</v>
      </c>
      <c r="P122" s="2" t="s">
        <v>1381</v>
      </c>
      <c r="Q122" s="2"/>
      <c r="R122" s="2"/>
      <c r="S122" s="2"/>
      <c r="T122" s="10" t="s">
        <v>1563</v>
      </c>
      <c r="U122" s="10" t="s">
        <v>1564</v>
      </c>
      <c r="V122" s="2"/>
      <c r="W122" s="2" t="s">
        <v>1382</v>
      </c>
      <c r="X122" s="2">
        <v>0</v>
      </c>
      <c r="Y122" s="2">
        <v>1</v>
      </c>
      <c r="Z122" s="2">
        <v>0</v>
      </c>
      <c r="AA122" s="2">
        <v>1</v>
      </c>
    </row>
    <row r="123" spans="1:27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3811095810</v>
      </c>
      <c r="D123" s="2" t="s">
        <v>1378</v>
      </c>
      <c r="E123" s="2">
        <v>3808166404</v>
      </c>
      <c r="F123" s="2" t="s">
        <v>1378</v>
      </c>
      <c r="G123" s="2"/>
      <c r="H123" s="2" t="s">
        <v>1378</v>
      </c>
      <c r="I123" s="2">
        <v>3811095810</v>
      </c>
      <c r="J123" s="2" t="s">
        <v>1378</v>
      </c>
      <c r="K123" s="2" t="s">
        <v>1379</v>
      </c>
      <c r="L123" s="2" t="s">
        <v>1378</v>
      </c>
      <c r="M123" s="2" t="s">
        <v>1379</v>
      </c>
      <c r="N123" s="2" t="s">
        <v>1378</v>
      </c>
      <c r="O123" s="2" t="s">
        <v>1383</v>
      </c>
      <c r="P123" s="2" t="s">
        <v>1381</v>
      </c>
      <c r="Q123" s="2"/>
      <c r="R123" s="2"/>
      <c r="S123" s="2"/>
      <c r="T123" s="10" t="s">
        <v>1563</v>
      </c>
      <c r="U123" s="10" t="s">
        <v>1564</v>
      </c>
      <c r="V123" s="2"/>
      <c r="W123" s="2" t="s">
        <v>1384</v>
      </c>
      <c r="X123" s="2">
        <v>0</v>
      </c>
      <c r="Y123" s="2">
        <v>1</v>
      </c>
      <c r="Z123" s="2">
        <v>0</v>
      </c>
      <c r="AA123" s="2">
        <v>1</v>
      </c>
    </row>
    <row r="124" spans="1:27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/>
      <c r="D124" s="2" t="s">
        <v>1378</v>
      </c>
      <c r="E124" s="2">
        <v>3808166404</v>
      </c>
      <c r="F124" s="2" t="s">
        <v>1378</v>
      </c>
      <c r="G124" s="2"/>
      <c r="H124" s="2" t="s">
        <v>1378</v>
      </c>
      <c r="I124" s="2"/>
      <c r="J124" s="2" t="s">
        <v>1378</v>
      </c>
      <c r="K124" s="2" t="s">
        <v>1379</v>
      </c>
      <c r="L124" s="2" t="s">
        <v>1378</v>
      </c>
      <c r="M124" s="2" t="s">
        <v>1379</v>
      </c>
      <c r="N124" s="2" t="s">
        <v>1378</v>
      </c>
      <c r="O124" s="2" t="s">
        <v>1380</v>
      </c>
      <c r="P124" s="2" t="s">
        <v>1381</v>
      </c>
      <c r="Q124" s="2"/>
      <c r="R124" s="2"/>
      <c r="S124" s="2"/>
      <c r="T124" s="10" t="s">
        <v>1563</v>
      </c>
      <c r="U124" s="10" t="s">
        <v>1564</v>
      </c>
      <c r="V124" s="2"/>
      <c r="W124" s="2" t="s">
        <v>1382</v>
      </c>
      <c r="X124" s="2">
        <v>0</v>
      </c>
      <c r="Y124" s="2">
        <v>1</v>
      </c>
      <c r="Z124" s="2">
        <v>0</v>
      </c>
      <c r="AA124" s="2">
        <v>1</v>
      </c>
    </row>
    <row r="125" spans="1:27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/>
      <c r="D125" s="2" t="s">
        <v>1378</v>
      </c>
      <c r="E125" s="2">
        <v>3808166404</v>
      </c>
      <c r="F125" s="2" t="s">
        <v>1378</v>
      </c>
      <c r="G125" s="2"/>
      <c r="H125" s="2" t="s">
        <v>1378</v>
      </c>
      <c r="I125" s="2"/>
      <c r="J125" s="2" t="s">
        <v>1378</v>
      </c>
      <c r="K125" s="2" t="s">
        <v>1379</v>
      </c>
      <c r="L125" s="2" t="s">
        <v>1378</v>
      </c>
      <c r="M125" s="2"/>
      <c r="N125" s="2" t="s">
        <v>1378</v>
      </c>
      <c r="O125" s="2" t="s">
        <v>1386</v>
      </c>
      <c r="P125" s="2" t="s">
        <v>1381</v>
      </c>
      <c r="Q125" s="2"/>
      <c r="R125" s="2"/>
      <c r="S125" s="2"/>
      <c r="T125" s="10" t="s">
        <v>1563</v>
      </c>
      <c r="U125" s="10" t="s">
        <v>1564</v>
      </c>
      <c r="V125" s="2"/>
      <c r="W125" s="2" t="s">
        <v>1382</v>
      </c>
      <c r="X125" s="2">
        <v>0</v>
      </c>
      <c r="Y125" s="2">
        <v>1</v>
      </c>
      <c r="Z125" s="2">
        <v>0</v>
      </c>
      <c r="AA125" s="2">
        <v>1</v>
      </c>
    </row>
    <row r="126" spans="1:27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/>
      <c r="D126" s="2" t="s">
        <v>1378</v>
      </c>
      <c r="E126" s="2">
        <v>3808166404</v>
      </c>
      <c r="F126" s="2" t="s">
        <v>1378</v>
      </c>
      <c r="G126" s="2"/>
      <c r="H126" s="2" t="s">
        <v>1378</v>
      </c>
      <c r="I126" s="2"/>
      <c r="J126" s="2" t="s">
        <v>1378</v>
      </c>
      <c r="K126" s="2" t="s">
        <v>1379</v>
      </c>
      <c r="L126" s="2" t="s">
        <v>1378</v>
      </c>
      <c r="M126" s="2"/>
      <c r="N126" s="2" t="s">
        <v>1378</v>
      </c>
      <c r="O126" s="2" t="s">
        <v>1386</v>
      </c>
      <c r="P126" s="2" t="s">
        <v>1381</v>
      </c>
      <c r="Q126" s="2"/>
      <c r="R126" s="2"/>
      <c r="S126" s="2"/>
      <c r="T126" s="10" t="s">
        <v>1563</v>
      </c>
      <c r="U126" s="10" t="s">
        <v>1564</v>
      </c>
      <c r="V126" s="2"/>
      <c r="W126" s="2" t="s">
        <v>1382</v>
      </c>
      <c r="X126" s="2">
        <v>0</v>
      </c>
      <c r="Y126" s="2">
        <v>1</v>
      </c>
      <c r="Z126" s="2">
        <v>0</v>
      </c>
      <c r="AA126" s="2">
        <v>1</v>
      </c>
    </row>
    <row r="127" spans="1:27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/>
      <c r="D127" s="2" t="s">
        <v>1378</v>
      </c>
      <c r="E127" s="2">
        <v>3808166404</v>
      </c>
      <c r="F127" s="2" t="s">
        <v>1378</v>
      </c>
      <c r="G127" s="2"/>
      <c r="H127" s="2" t="s">
        <v>1378</v>
      </c>
      <c r="I127" s="2"/>
      <c r="J127" s="2" t="s">
        <v>1378</v>
      </c>
      <c r="K127" s="2" t="s">
        <v>1379</v>
      </c>
      <c r="L127" s="2" t="s">
        <v>1378</v>
      </c>
      <c r="M127" s="2"/>
      <c r="N127" s="2" t="s">
        <v>1378</v>
      </c>
      <c r="O127" s="2" t="s">
        <v>1386</v>
      </c>
      <c r="P127" s="2" t="s">
        <v>1381</v>
      </c>
      <c r="Q127" s="2"/>
      <c r="R127" s="2"/>
      <c r="S127" s="2"/>
      <c r="T127" s="10" t="s">
        <v>1563</v>
      </c>
      <c r="U127" s="10" t="s">
        <v>1564</v>
      </c>
      <c r="V127" s="2"/>
      <c r="W127" s="2" t="s">
        <v>1382</v>
      </c>
      <c r="X127" s="2">
        <v>0</v>
      </c>
      <c r="Y127" s="2">
        <v>1</v>
      </c>
      <c r="Z127" s="2">
        <v>0</v>
      </c>
      <c r="AA127" s="2">
        <v>1</v>
      </c>
    </row>
    <row r="128" spans="1:27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/>
      <c r="D128" s="2" t="s">
        <v>1378</v>
      </c>
      <c r="E128" s="2">
        <v>3808166404</v>
      </c>
      <c r="F128" s="2" t="s">
        <v>1378</v>
      </c>
      <c r="G128" s="2"/>
      <c r="H128" s="2" t="s">
        <v>1378</v>
      </c>
      <c r="I128" s="2"/>
      <c r="J128" s="2" t="s">
        <v>1378</v>
      </c>
      <c r="K128" s="2" t="s">
        <v>1379</v>
      </c>
      <c r="L128" s="2" t="s">
        <v>1378</v>
      </c>
      <c r="M128" s="2"/>
      <c r="N128" s="2" t="s">
        <v>1378</v>
      </c>
      <c r="O128" s="2" t="s">
        <v>1406</v>
      </c>
      <c r="P128" s="2" t="s">
        <v>1381</v>
      </c>
      <c r="Q128" s="2"/>
      <c r="R128" s="2"/>
      <c r="S128" s="2"/>
      <c r="T128" s="10" t="s">
        <v>1563</v>
      </c>
      <c r="U128" s="10" t="s">
        <v>1564</v>
      </c>
      <c r="V128" s="2"/>
      <c r="W128" s="2" t="s">
        <v>1382</v>
      </c>
      <c r="X128" s="2">
        <v>0</v>
      </c>
      <c r="Y128" s="2">
        <v>1</v>
      </c>
      <c r="Z128" s="2">
        <v>0</v>
      </c>
      <c r="AA128" s="2">
        <v>1</v>
      </c>
    </row>
    <row r="129" spans="1:27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/>
      <c r="D129" s="2" t="s">
        <v>1378</v>
      </c>
      <c r="E129" s="2">
        <v>3808166404</v>
      </c>
      <c r="F129" s="2" t="s">
        <v>1378</v>
      </c>
      <c r="G129" s="2"/>
      <c r="H129" s="2" t="s">
        <v>1378</v>
      </c>
      <c r="I129" s="2"/>
      <c r="J129" s="2" t="s">
        <v>1378</v>
      </c>
      <c r="K129" s="2" t="s">
        <v>1379</v>
      </c>
      <c r="L129" s="2" t="s">
        <v>1378</v>
      </c>
      <c r="M129" s="2"/>
      <c r="N129" s="2" t="s">
        <v>1378</v>
      </c>
      <c r="O129" s="2" t="s">
        <v>1380</v>
      </c>
      <c r="P129" s="2" t="s">
        <v>1381</v>
      </c>
      <c r="Q129" s="2"/>
      <c r="R129" s="2"/>
      <c r="S129" s="2"/>
      <c r="T129" s="10" t="s">
        <v>1563</v>
      </c>
      <c r="U129" s="10" t="s">
        <v>1564</v>
      </c>
      <c r="V129" s="2"/>
      <c r="W129" s="2" t="s">
        <v>1382</v>
      </c>
      <c r="X129" s="2">
        <v>0</v>
      </c>
      <c r="Y129" s="2">
        <v>1</v>
      </c>
      <c r="Z129" s="2">
        <v>0</v>
      </c>
      <c r="AA129" s="2">
        <v>1</v>
      </c>
    </row>
    <row r="130" spans="1:27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/>
      <c r="D130" s="2" t="s">
        <v>1378</v>
      </c>
      <c r="E130" s="2">
        <v>3808166404</v>
      </c>
      <c r="F130" s="2" t="s">
        <v>1378</v>
      </c>
      <c r="G130" s="2"/>
      <c r="H130" s="2" t="s">
        <v>1378</v>
      </c>
      <c r="I130" s="2"/>
      <c r="J130" s="2" t="s">
        <v>1378</v>
      </c>
      <c r="K130" s="2" t="s">
        <v>1379</v>
      </c>
      <c r="L130" s="2" t="s">
        <v>1378</v>
      </c>
      <c r="M130" s="2"/>
      <c r="N130" s="2" t="s">
        <v>1378</v>
      </c>
      <c r="O130" s="2" t="s">
        <v>1406</v>
      </c>
      <c r="P130" s="2" t="s">
        <v>1406</v>
      </c>
      <c r="Q130" s="2"/>
      <c r="R130" s="2"/>
      <c r="S130" s="2"/>
      <c r="T130" s="10" t="s">
        <v>1563</v>
      </c>
      <c r="U130" s="10" t="s">
        <v>1564</v>
      </c>
      <c r="V130" s="2"/>
      <c r="W130" s="2" t="s">
        <v>1382</v>
      </c>
      <c r="X130" s="2">
        <v>0</v>
      </c>
      <c r="Y130" s="2">
        <v>1</v>
      </c>
      <c r="Z130" s="2">
        <v>0</v>
      </c>
      <c r="AA130" s="2">
        <v>1</v>
      </c>
    </row>
    <row r="131" spans="1:27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3811095810</v>
      </c>
      <c r="D131" s="2" t="s">
        <v>1378</v>
      </c>
      <c r="E131" s="2">
        <v>3808166404</v>
      </c>
      <c r="F131" s="2" t="s">
        <v>1378</v>
      </c>
      <c r="G131" s="2"/>
      <c r="H131" s="2" t="s">
        <v>1378</v>
      </c>
      <c r="I131" s="2">
        <v>3811095810</v>
      </c>
      <c r="J131" s="2" t="s">
        <v>1378</v>
      </c>
      <c r="K131" s="2" t="s">
        <v>1379</v>
      </c>
      <c r="L131" s="2" t="s">
        <v>1378</v>
      </c>
      <c r="M131" s="2" t="s">
        <v>1379</v>
      </c>
      <c r="N131" s="2" t="s">
        <v>1378</v>
      </c>
      <c r="O131" s="2" t="s">
        <v>1393</v>
      </c>
      <c r="P131" s="2" t="s">
        <v>1381</v>
      </c>
      <c r="Q131" s="2"/>
      <c r="R131" s="2"/>
      <c r="S131" s="2"/>
      <c r="T131" s="10" t="s">
        <v>1563</v>
      </c>
      <c r="U131" s="10" t="s">
        <v>1564</v>
      </c>
      <c r="V131" s="2"/>
      <c r="W131" s="2" t="s">
        <v>1384</v>
      </c>
      <c r="X131" s="2">
        <v>0</v>
      </c>
      <c r="Y131" s="2">
        <v>1</v>
      </c>
      <c r="Z131" s="2">
        <v>0</v>
      </c>
      <c r="AA131" s="2">
        <v>1</v>
      </c>
    </row>
    <row r="132" spans="1:27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3811095810</v>
      </c>
      <c r="D132" s="2" t="s">
        <v>1378</v>
      </c>
      <c r="E132" s="2">
        <v>3808166404</v>
      </c>
      <c r="F132" s="2" t="s">
        <v>1378</v>
      </c>
      <c r="G132" s="2"/>
      <c r="H132" s="2" t="s">
        <v>1378</v>
      </c>
      <c r="I132" s="2">
        <v>3811095810</v>
      </c>
      <c r="J132" s="2" t="s">
        <v>1378</v>
      </c>
      <c r="K132" s="2" t="s">
        <v>1379</v>
      </c>
      <c r="L132" s="2" t="s">
        <v>1378</v>
      </c>
      <c r="M132" s="2" t="s">
        <v>1379</v>
      </c>
      <c r="N132" s="2" t="s">
        <v>1378</v>
      </c>
      <c r="O132" s="2" t="s">
        <v>1380</v>
      </c>
      <c r="P132" s="2" t="s">
        <v>1381</v>
      </c>
      <c r="Q132" s="2"/>
      <c r="R132" s="2"/>
      <c r="S132" s="2"/>
      <c r="T132" s="10" t="s">
        <v>1563</v>
      </c>
      <c r="U132" s="10" t="s">
        <v>1564</v>
      </c>
      <c r="V132" s="2"/>
      <c r="W132" s="2" t="s">
        <v>1382</v>
      </c>
      <c r="X132" s="2">
        <v>0</v>
      </c>
      <c r="Y132" s="2">
        <v>1</v>
      </c>
      <c r="Z132" s="2">
        <v>0</v>
      </c>
      <c r="AA132" s="2">
        <v>1</v>
      </c>
    </row>
    <row r="133" spans="1:27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3811095810</v>
      </c>
      <c r="D133" s="2" t="s">
        <v>1378</v>
      </c>
      <c r="E133" s="2">
        <v>3808166404</v>
      </c>
      <c r="F133" s="2" t="s">
        <v>1378</v>
      </c>
      <c r="G133" s="2"/>
      <c r="H133" s="2" t="s">
        <v>1378</v>
      </c>
      <c r="I133" s="2">
        <v>3811095810</v>
      </c>
      <c r="J133" s="2" t="s">
        <v>1378</v>
      </c>
      <c r="K133" s="2" t="s">
        <v>1379</v>
      </c>
      <c r="L133" s="2" t="s">
        <v>1378</v>
      </c>
      <c r="M133" s="2" t="s">
        <v>1379</v>
      </c>
      <c r="N133" s="2" t="s">
        <v>1378</v>
      </c>
      <c r="O133" s="2" t="s">
        <v>1393</v>
      </c>
      <c r="P133" s="2" t="s">
        <v>1381</v>
      </c>
      <c r="Q133" s="2"/>
      <c r="R133" s="2"/>
      <c r="S133" s="2"/>
      <c r="T133" s="10" t="s">
        <v>1563</v>
      </c>
      <c r="U133" s="10" t="s">
        <v>1564</v>
      </c>
      <c r="V133" s="2"/>
      <c r="W133" s="2" t="s">
        <v>1384</v>
      </c>
      <c r="X133" s="2">
        <v>0</v>
      </c>
      <c r="Y133" s="2">
        <v>1</v>
      </c>
      <c r="Z133" s="2">
        <v>0</v>
      </c>
      <c r="AA133" s="2">
        <v>1</v>
      </c>
    </row>
    <row r="134" spans="1:27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3811095810</v>
      </c>
      <c r="D134" s="2" t="s">
        <v>1378</v>
      </c>
      <c r="E134" s="2">
        <v>3808166404</v>
      </c>
      <c r="F134" s="2" t="s">
        <v>1378</v>
      </c>
      <c r="G134" s="2"/>
      <c r="H134" s="2" t="s">
        <v>1378</v>
      </c>
      <c r="I134" s="2">
        <v>3811095810</v>
      </c>
      <c r="J134" s="2" t="s">
        <v>1378</v>
      </c>
      <c r="K134" s="2" t="s">
        <v>1379</v>
      </c>
      <c r="L134" s="2" t="s">
        <v>1378</v>
      </c>
      <c r="M134" s="2" t="s">
        <v>1379</v>
      </c>
      <c r="N134" s="2" t="s">
        <v>1378</v>
      </c>
      <c r="O134" s="2" t="s">
        <v>1387</v>
      </c>
      <c r="P134" s="2" t="s">
        <v>1381</v>
      </c>
      <c r="Q134" s="2"/>
      <c r="R134" s="2"/>
      <c r="S134" s="2"/>
      <c r="T134" s="10" t="s">
        <v>1563</v>
      </c>
      <c r="U134" s="10" t="s">
        <v>1564</v>
      </c>
      <c r="V134" s="2"/>
      <c r="W134" s="2" t="s">
        <v>1384</v>
      </c>
      <c r="X134" s="2">
        <v>0</v>
      </c>
      <c r="Y134" s="2">
        <v>1</v>
      </c>
      <c r="Z134" s="2">
        <v>0</v>
      </c>
      <c r="AA134" s="2">
        <v>1</v>
      </c>
    </row>
    <row r="135" spans="1:27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3811095810</v>
      </c>
      <c r="D135" s="2" t="s">
        <v>1378</v>
      </c>
      <c r="E135" s="2">
        <v>3808166404</v>
      </c>
      <c r="F135" s="2" t="s">
        <v>1378</v>
      </c>
      <c r="G135" s="2"/>
      <c r="H135" s="2" t="s">
        <v>1378</v>
      </c>
      <c r="I135" s="2">
        <v>3811095810</v>
      </c>
      <c r="J135" s="2" t="s">
        <v>1378</v>
      </c>
      <c r="K135" s="2" t="s">
        <v>1379</v>
      </c>
      <c r="L135" s="2" t="s">
        <v>1378</v>
      </c>
      <c r="M135" s="2" t="s">
        <v>1379</v>
      </c>
      <c r="N135" s="2" t="s">
        <v>1378</v>
      </c>
      <c r="O135" s="2" t="s">
        <v>1383</v>
      </c>
      <c r="P135" s="2" t="s">
        <v>1381</v>
      </c>
      <c r="Q135" s="2"/>
      <c r="R135" s="2"/>
      <c r="S135" s="2"/>
      <c r="T135" s="2" t="s">
        <v>1407</v>
      </c>
      <c r="U135" s="2" t="s">
        <v>1390</v>
      </c>
      <c r="V135" s="2"/>
      <c r="W135" s="2" t="s">
        <v>1384</v>
      </c>
      <c r="X135" s="2">
        <v>0</v>
      </c>
      <c r="Y135" s="2">
        <v>1</v>
      </c>
      <c r="Z135" s="2">
        <v>0</v>
      </c>
      <c r="AA135" s="2">
        <v>1</v>
      </c>
    </row>
    <row r="136" spans="1:27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3811095810</v>
      </c>
      <c r="D136" s="2" t="s">
        <v>1378</v>
      </c>
      <c r="E136" s="2">
        <v>3808166404</v>
      </c>
      <c r="F136" s="2" t="s">
        <v>1378</v>
      </c>
      <c r="G136" s="2"/>
      <c r="H136" s="2" t="s">
        <v>1378</v>
      </c>
      <c r="I136" s="2">
        <v>3811095810</v>
      </c>
      <c r="J136" s="2" t="s">
        <v>1378</v>
      </c>
      <c r="K136" s="2" t="s">
        <v>1379</v>
      </c>
      <c r="L136" s="2" t="s">
        <v>1378</v>
      </c>
      <c r="M136" s="2" t="s">
        <v>1379</v>
      </c>
      <c r="N136" s="2" t="s">
        <v>1378</v>
      </c>
      <c r="O136" s="2" t="s">
        <v>1408</v>
      </c>
      <c r="P136" s="2" t="s">
        <v>1381</v>
      </c>
      <c r="Q136" s="2"/>
      <c r="R136" s="2"/>
      <c r="S136" s="2"/>
      <c r="T136" s="10" t="s">
        <v>1563</v>
      </c>
      <c r="U136" s="10" t="s">
        <v>1564</v>
      </c>
      <c r="V136" s="2"/>
      <c r="W136" s="2" t="s">
        <v>1384</v>
      </c>
      <c r="X136" s="2">
        <v>0</v>
      </c>
      <c r="Y136" s="2">
        <v>1</v>
      </c>
      <c r="Z136" s="2">
        <v>0</v>
      </c>
      <c r="AA136" s="2">
        <v>1</v>
      </c>
    </row>
    <row r="137" spans="1:27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3811095810</v>
      </c>
      <c r="D137" s="2" t="s">
        <v>1378</v>
      </c>
      <c r="E137" s="2">
        <v>3808166404</v>
      </c>
      <c r="F137" s="2" t="s">
        <v>1378</v>
      </c>
      <c r="G137" s="2"/>
      <c r="H137" s="2" t="s">
        <v>1378</v>
      </c>
      <c r="I137" s="2">
        <v>3811095810</v>
      </c>
      <c r="J137" s="2" t="s">
        <v>1378</v>
      </c>
      <c r="K137" s="2" t="s">
        <v>1379</v>
      </c>
      <c r="L137" s="2" t="s">
        <v>1378</v>
      </c>
      <c r="M137" s="2" t="s">
        <v>1379</v>
      </c>
      <c r="N137" s="2" t="s">
        <v>1378</v>
      </c>
      <c r="O137" s="2" t="s">
        <v>1405</v>
      </c>
      <c r="P137" s="2" t="s">
        <v>1381</v>
      </c>
      <c r="Q137" s="2"/>
      <c r="R137" s="2"/>
      <c r="S137" s="2"/>
      <c r="T137" s="10" t="s">
        <v>1563</v>
      </c>
      <c r="U137" s="10" t="s">
        <v>1564</v>
      </c>
      <c r="V137" s="2"/>
      <c r="W137" s="2" t="s">
        <v>1382</v>
      </c>
      <c r="X137" s="2">
        <v>0</v>
      </c>
      <c r="Y137" s="2">
        <v>1</v>
      </c>
      <c r="Z137" s="2">
        <v>0</v>
      </c>
      <c r="AA137" s="2">
        <v>1</v>
      </c>
    </row>
    <row r="138" spans="1:27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3811095810</v>
      </c>
      <c r="D138" s="2" t="s">
        <v>1378</v>
      </c>
      <c r="E138" s="2">
        <v>3808166404</v>
      </c>
      <c r="F138" s="2" t="s">
        <v>1378</v>
      </c>
      <c r="G138" s="2"/>
      <c r="H138" s="2" t="s">
        <v>1378</v>
      </c>
      <c r="I138" s="2">
        <v>3811095810</v>
      </c>
      <c r="J138" s="2" t="s">
        <v>1378</v>
      </c>
      <c r="K138" s="2" t="s">
        <v>1379</v>
      </c>
      <c r="L138" s="2" t="s">
        <v>1378</v>
      </c>
      <c r="M138" s="2" t="s">
        <v>1379</v>
      </c>
      <c r="N138" s="2" t="s">
        <v>1378</v>
      </c>
      <c r="O138" s="2" t="s">
        <v>1388</v>
      </c>
      <c r="P138" s="2" t="s">
        <v>1381</v>
      </c>
      <c r="Q138" s="2"/>
      <c r="R138" s="2"/>
      <c r="S138" s="2"/>
      <c r="T138" s="10" t="s">
        <v>1563</v>
      </c>
      <c r="U138" s="10" t="s">
        <v>1564</v>
      </c>
      <c r="V138" s="2"/>
      <c r="W138" s="2" t="s">
        <v>1384</v>
      </c>
      <c r="X138" s="2">
        <v>0</v>
      </c>
      <c r="Y138" s="2">
        <v>1</v>
      </c>
      <c r="Z138" s="2">
        <v>0</v>
      </c>
      <c r="AA138" s="2">
        <v>1</v>
      </c>
    </row>
    <row r="139" spans="1:27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3811095810</v>
      </c>
      <c r="D139" s="2" t="s">
        <v>1378</v>
      </c>
      <c r="E139" s="2">
        <v>3808166404</v>
      </c>
      <c r="F139" s="2" t="s">
        <v>1378</v>
      </c>
      <c r="G139" s="2"/>
      <c r="H139" s="2" t="s">
        <v>1378</v>
      </c>
      <c r="I139" s="2">
        <v>3811095810</v>
      </c>
      <c r="J139" s="2" t="s">
        <v>1378</v>
      </c>
      <c r="K139" s="2" t="s">
        <v>1379</v>
      </c>
      <c r="L139" s="2" t="s">
        <v>1378</v>
      </c>
      <c r="M139" s="2" t="s">
        <v>1379</v>
      </c>
      <c r="N139" s="2" t="s">
        <v>1378</v>
      </c>
      <c r="O139" s="2" t="s">
        <v>1388</v>
      </c>
      <c r="P139" s="2" t="s">
        <v>1381</v>
      </c>
      <c r="Q139" s="2"/>
      <c r="R139" s="2"/>
      <c r="S139" s="2"/>
      <c r="T139" s="10" t="s">
        <v>1563</v>
      </c>
      <c r="U139" s="10" t="s">
        <v>1564</v>
      </c>
      <c r="V139" s="2"/>
      <c r="W139" s="2" t="s">
        <v>1384</v>
      </c>
      <c r="X139" s="2">
        <v>0</v>
      </c>
      <c r="Y139" s="2">
        <v>1</v>
      </c>
      <c r="Z139" s="2">
        <v>0</v>
      </c>
      <c r="AA139" s="2">
        <v>1</v>
      </c>
    </row>
    <row r="140" spans="1:27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3811095810</v>
      </c>
      <c r="D140" s="2" t="s">
        <v>1378</v>
      </c>
      <c r="E140" s="2">
        <v>3808166404</v>
      </c>
      <c r="F140" s="2" t="s">
        <v>1378</v>
      </c>
      <c r="G140" s="2"/>
      <c r="H140" s="2" t="s">
        <v>1378</v>
      </c>
      <c r="I140" s="2">
        <v>3811095810</v>
      </c>
      <c r="J140" s="2" t="s">
        <v>1378</v>
      </c>
      <c r="K140" s="2" t="s">
        <v>1379</v>
      </c>
      <c r="L140" s="2" t="s">
        <v>1378</v>
      </c>
      <c r="M140" s="2" t="s">
        <v>1379</v>
      </c>
      <c r="N140" s="2" t="s">
        <v>1378</v>
      </c>
      <c r="O140" s="2" t="s">
        <v>1388</v>
      </c>
      <c r="P140" s="2" t="s">
        <v>1381</v>
      </c>
      <c r="Q140" s="2"/>
      <c r="R140" s="2"/>
      <c r="S140" s="2"/>
      <c r="T140" s="10" t="s">
        <v>1563</v>
      </c>
      <c r="U140" s="10" t="s">
        <v>1564</v>
      </c>
      <c r="V140" s="2"/>
      <c r="W140" s="2" t="s">
        <v>1384</v>
      </c>
      <c r="X140" s="2">
        <v>0</v>
      </c>
      <c r="Y140" s="2">
        <v>1</v>
      </c>
      <c r="Z140" s="2">
        <v>0</v>
      </c>
      <c r="AA140" s="2">
        <v>1</v>
      </c>
    </row>
    <row r="141" spans="1:27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3811095810</v>
      </c>
      <c r="D141" s="2" t="s">
        <v>1378</v>
      </c>
      <c r="E141" s="2">
        <v>3808166404</v>
      </c>
      <c r="F141" s="2" t="s">
        <v>1378</v>
      </c>
      <c r="G141" s="2"/>
      <c r="H141" s="2" t="s">
        <v>1378</v>
      </c>
      <c r="I141" s="2">
        <v>3811095810</v>
      </c>
      <c r="J141" s="2" t="s">
        <v>1378</v>
      </c>
      <c r="K141" s="2" t="s">
        <v>1379</v>
      </c>
      <c r="L141" s="2" t="s">
        <v>1378</v>
      </c>
      <c r="M141" s="2" t="s">
        <v>1379</v>
      </c>
      <c r="N141" s="2" t="s">
        <v>1378</v>
      </c>
      <c r="O141" s="2" t="s">
        <v>1388</v>
      </c>
      <c r="P141" s="2" t="s">
        <v>1381</v>
      </c>
      <c r="Q141" s="2"/>
      <c r="R141" s="2"/>
      <c r="S141" s="2"/>
      <c r="T141" s="10" t="s">
        <v>1563</v>
      </c>
      <c r="U141" s="10" t="s">
        <v>1564</v>
      </c>
      <c r="V141" s="2"/>
      <c r="W141" s="2" t="s">
        <v>1384</v>
      </c>
      <c r="X141" s="2">
        <v>0</v>
      </c>
      <c r="Y141" s="2">
        <v>1</v>
      </c>
      <c r="Z141" s="2">
        <v>0</v>
      </c>
      <c r="AA141" s="2">
        <v>1</v>
      </c>
    </row>
    <row r="142" spans="1:27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3811095810</v>
      </c>
      <c r="D142" s="2" t="s">
        <v>1378</v>
      </c>
      <c r="E142" s="2">
        <v>3808166404</v>
      </c>
      <c r="F142" s="2" t="s">
        <v>1378</v>
      </c>
      <c r="G142" s="2"/>
      <c r="H142" s="2" t="s">
        <v>1378</v>
      </c>
      <c r="I142" s="2">
        <v>3811095810</v>
      </c>
      <c r="J142" s="2" t="s">
        <v>1378</v>
      </c>
      <c r="K142" s="2" t="s">
        <v>1379</v>
      </c>
      <c r="L142" s="2" t="s">
        <v>1378</v>
      </c>
      <c r="M142" s="2" t="s">
        <v>1379</v>
      </c>
      <c r="N142" s="2" t="s">
        <v>1378</v>
      </c>
      <c r="O142" s="2" t="s">
        <v>1388</v>
      </c>
      <c r="P142" s="2" t="s">
        <v>1381</v>
      </c>
      <c r="Q142" s="2"/>
      <c r="R142" s="2"/>
      <c r="S142" s="2"/>
      <c r="T142" s="10" t="s">
        <v>1563</v>
      </c>
      <c r="U142" s="10" t="s">
        <v>1564</v>
      </c>
      <c r="V142" s="2"/>
      <c r="W142" s="2" t="s">
        <v>1384</v>
      </c>
      <c r="X142" s="2">
        <v>0</v>
      </c>
      <c r="Y142" s="2">
        <v>1</v>
      </c>
      <c r="Z142" s="2">
        <v>0</v>
      </c>
      <c r="AA142" s="2">
        <v>1</v>
      </c>
    </row>
    <row r="143" spans="1:27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3811095810</v>
      </c>
      <c r="D143" s="2" t="s">
        <v>1378</v>
      </c>
      <c r="E143" s="2">
        <v>3808166404</v>
      </c>
      <c r="F143" s="2" t="s">
        <v>1378</v>
      </c>
      <c r="G143" s="2"/>
      <c r="H143" s="2" t="s">
        <v>1378</v>
      </c>
      <c r="I143" s="2">
        <v>3811095810</v>
      </c>
      <c r="J143" s="2" t="s">
        <v>1378</v>
      </c>
      <c r="K143" s="2" t="s">
        <v>1379</v>
      </c>
      <c r="L143" s="2" t="s">
        <v>1378</v>
      </c>
      <c r="M143" s="2" t="s">
        <v>1379</v>
      </c>
      <c r="N143" s="2" t="s">
        <v>1378</v>
      </c>
      <c r="O143" s="2" t="s">
        <v>1388</v>
      </c>
      <c r="P143" s="2" t="s">
        <v>1381</v>
      </c>
      <c r="Q143" s="2"/>
      <c r="R143" s="2"/>
      <c r="S143" s="2"/>
      <c r="T143" s="10" t="s">
        <v>1563</v>
      </c>
      <c r="U143" s="10" t="s">
        <v>1564</v>
      </c>
      <c r="V143" s="2"/>
      <c r="W143" s="2" t="s">
        <v>1384</v>
      </c>
      <c r="X143" s="2">
        <v>0</v>
      </c>
      <c r="Y143" s="2">
        <v>1</v>
      </c>
      <c r="Z143" s="2">
        <v>0</v>
      </c>
      <c r="AA143" s="2">
        <v>1</v>
      </c>
    </row>
    <row r="144" spans="1:27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3811095810</v>
      </c>
      <c r="D144" s="2" t="s">
        <v>1378</v>
      </c>
      <c r="E144" s="2">
        <v>3808166404</v>
      </c>
      <c r="F144" s="2" t="s">
        <v>1378</v>
      </c>
      <c r="G144" s="2"/>
      <c r="H144" s="2" t="s">
        <v>1378</v>
      </c>
      <c r="I144" s="2">
        <v>3811095810</v>
      </c>
      <c r="J144" s="2" t="s">
        <v>1378</v>
      </c>
      <c r="K144" s="2" t="s">
        <v>1379</v>
      </c>
      <c r="L144" s="2" t="s">
        <v>1378</v>
      </c>
      <c r="M144" s="2" t="s">
        <v>1379</v>
      </c>
      <c r="N144" s="2" t="s">
        <v>1378</v>
      </c>
      <c r="O144" s="2" t="s">
        <v>1393</v>
      </c>
      <c r="P144" s="2" t="s">
        <v>1381</v>
      </c>
      <c r="Q144" s="2"/>
      <c r="R144" s="2"/>
      <c r="S144" s="2"/>
      <c r="T144" s="2" t="s">
        <v>1409</v>
      </c>
      <c r="U144" s="2" t="s">
        <v>1390</v>
      </c>
      <c r="V144" s="2"/>
      <c r="W144" s="2" t="s">
        <v>1384</v>
      </c>
      <c r="X144" s="2">
        <v>0</v>
      </c>
      <c r="Y144" s="2">
        <v>1</v>
      </c>
      <c r="Z144" s="2">
        <v>0</v>
      </c>
      <c r="AA144" s="2">
        <v>1</v>
      </c>
    </row>
    <row r="145" spans="1:27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3811095810</v>
      </c>
      <c r="D145" s="2" t="s">
        <v>1378</v>
      </c>
      <c r="E145" s="2">
        <v>3808166404</v>
      </c>
      <c r="F145" s="2" t="s">
        <v>1378</v>
      </c>
      <c r="G145" s="2"/>
      <c r="H145" s="2" t="s">
        <v>1378</v>
      </c>
      <c r="I145" s="2">
        <v>3811095810</v>
      </c>
      <c r="J145" s="2" t="s">
        <v>1378</v>
      </c>
      <c r="K145" s="2" t="s">
        <v>1379</v>
      </c>
      <c r="L145" s="2" t="s">
        <v>1378</v>
      </c>
      <c r="M145" s="2" t="s">
        <v>1379</v>
      </c>
      <c r="N145" s="2" t="s">
        <v>1378</v>
      </c>
      <c r="O145" s="2" t="s">
        <v>1388</v>
      </c>
      <c r="P145" s="2" t="s">
        <v>1381</v>
      </c>
      <c r="Q145" s="2"/>
      <c r="R145" s="2"/>
      <c r="S145" s="2"/>
      <c r="T145" s="10" t="s">
        <v>1563</v>
      </c>
      <c r="U145" s="10" t="s">
        <v>1564</v>
      </c>
      <c r="V145" s="2"/>
      <c r="W145" s="2" t="s">
        <v>1384</v>
      </c>
      <c r="X145" s="2">
        <v>0</v>
      </c>
      <c r="Y145" s="2">
        <v>1</v>
      </c>
      <c r="Z145" s="2">
        <v>0</v>
      </c>
      <c r="AA145" s="2">
        <v>1</v>
      </c>
    </row>
    <row r="146" spans="1:27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3811095810</v>
      </c>
      <c r="D146" s="2" t="s">
        <v>1378</v>
      </c>
      <c r="E146" s="2">
        <v>3808166404</v>
      </c>
      <c r="F146" s="2" t="s">
        <v>1378</v>
      </c>
      <c r="G146" s="2"/>
      <c r="H146" s="2" t="s">
        <v>1378</v>
      </c>
      <c r="I146" s="2">
        <v>3811095810</v>
      </c>
      <c r="J146" s="2" t="s">
        <v>1378</v>
      </c>
      <c r="K146" s="2" t="s">
        <v>1379</v>
      </c>
      <c r="L146" s="2" t="s">
        <v>1378</v>
      </c>
      <c r="M146" s="2" t="s">
        <v>1379</v>
      </c>
      <c r="N146" s="2" t="s">
        <v>1378</v>
      </c>
      <c r="O146" s="2" t="s">
        <v>1385</v>
      </c>
      <c r="P146" s="2" t="s">
        <v>1381</v>
      </c>
      <c r="Q146" s="2"/>
      <c r="R146" s="2"/>
      <c r="S146" s="2"/>
      <c r="T146" s="10" t="s">
        <v>1563</v>
      </c>
      <c r="U146" s="10" t="s">
        <v>1564</v>
      </c>
      <c r="V146" s="2"/>
      <c r="W146" s="2" t="s">
        <v>1382</v>
      </c>
      <c r="X146" s="2">
        <v>0</v>
      </c>
      <c r="Y146" s="2">
        <v>1</v>
      </c>
      <c r="Z146" s="2">
        <v>0</v>
      </c>
      <c r="AA146" s="2">
        <v>1</v>
      </c>
    </row>
    <row r="147" spans="1:27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3811095810</v>
      </c>
      <c r="D147" s="2" t="s">
        <v>1378</v>
      </c>
      <c r="E147" s="2">
        <v>3808166404</v>
      </c>
      <c r="F147" s="2" t="s">
        <v>1378</v>
      </c>
      <c r="G147" s="2"/>
      <c r="H147" s="2" t="s">
        <v>1378</v>
      </c>
      <c r="I147" s="2">
        <v>3811095810</v>
      </c>
      <c r="J147" s="2" t="s">
        <v>1378</v>
      </c>
      <c r="K147" s="2" t="s">
        <v>1379</v>
      </c>
      <c r="L147" s="2" t="s">
        <v>1378</v>
      </c>
      <c r="M147" s="2" t="s">
        <v>1379</v>
      </c>
      <c r="N147" s="2" t="s">
        <v>1378</v>
      </c>
      <c r="O147" s="2" t="s">
        <v>1383</v>
      </c>
      <c r="P147" s="2" t="s">
        <v>1381</v>
      </c>
      <c r="Q147" s="2"/>
      <c r="R147" s="2"/>
      <c r="S147" s="2"/>
      <c r="T147" s="10" t="s">
        <v>1563</v>
      </c>
      <c r="U147" s="10" t="s">
        <v>1564</v>
      </c>
      <c r="V147" s="2"/>
      <c r="W147" s="2" t="s">
        <v>1384</v>
      </c>
      <c r="X147" s="2">
        <v>0</v>
      </c>
      <c r="Y147" s="2">
        <v>1</v>
      </c>
      <c r="Z147" s="2">
        <v>0</v>
      </c>
      <c r="AA147" s="2">
        <v>1</v>
      </c>
    </row>
    <row r="148" spans="1:27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3811095810</v>
      </c>
      <c r="D148" s="2" t="s">
        <v>1378</v>
      </c>
      <c r="E148" s="2">
        <v>3808166404</v>
      </c>
      <c r="F148" s="2" t="s">
        <v>1378</v>
      </c>
      <c r="G148" s="2"/>
      <c r="H148" s="2" t="s">
        <v>1378</v>
      </c>
      <c r="I148" s="2">
        <v>3811095810</v>
      </c>
      <c r="J148" s="2" t="s">
        <v>1378</v>
      </c>
      <c r="K148" s="2" t="s">
        <v>1379</v>
      </c>
      <c r="L148" s="2" t="s">
        <v>1378</v>
      </c>
      <c r="M148" s="2" t="s">
        <v>1379</v>
      </c>
      <c r="N148" s="2" t="s">
        <v>1378</v>
      </c>
      <c r="O148" s="2" t="s">
        <v>1383</v>
      </c>
      <c r="P148" s="2" t="s">
        <v>1381</v>
      </c>
      <c r="Q148" s="2"/>
      <c r="R148" s="2"/>
      <c r="S148" s="2"/>
      <c r="T148" s="10" t="s">
        <v>1563</v>
      </c>
      <c r="U148" s="10" t="s">
        <v>1564</v>
      </c>
      <c r="V148" s="2"/>
      <c r="W148" s="2" t="s">
        <v>1384</v>
      </c>
      <c r="X148" s="2">
        <v>0</v>
      </c>
      <c r="Y148" s="2">
        <v>1</v>
      </c>
      <c r="Z148" s="2">
        <v>0</v>
      </c>
      <c r="AA148" s="2">
        <v>1</v>
      </c>
    </row>
    <row r="149" spans="1:27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3811095810</v>
      </c>
      <c r="D149" s="2" t="s">
        <v>1378</v>
      </c>
      <c r="E149" s="2">
        <v>3808166404</v>
      </c>
      <c r="F149" s="2" t="s">
        <v>1378</v>
      </c>
      <c r="G149" s="2"/>
      <c r="H149" s="2" t="s">
        <v>1378</v>
      </c>
      <c r="I149" s="2">
        <v>3811095810</v>
      </c>
      <c r="J149" s="2" t="s">
        <v>1378</v>
      </c>
      <c r="K149" s="2" t="s">
        <v>1379</v>
      </c>
      <c r="L149" s="2" t="s">
        <v>1378</v>
      </c>
      <c r="M149" s="2" t="s">
        <v>1379</v>
      </c>
      <c r="N149" s="2" t="s">
        <v>1378</v>
      </c>
      <c r="O149" s="2" t="s">
        <v>1410</v>
      </c>
      <c r="P149" s="2" t="s">
        <v>1381</v>
      </c>
      <c r="Q149" s="2"/>
      <c r="R149" s="2"/>
      <c r="S149" s="2"/>
      <c r="T149" s="10" t="s">
        <v>1563</v>
      </c>
      <c r="U149" s="10" t="s">
        <v>1564</v>
      </c>
      <c r="V149" s="2"/>
      <c r="W149" s="2" t="s">
        <v>1384</v>
      </c>
      <c r="X149" s="2">
        <v>0</v>
      </c>
      <c r="Y149" s="2">
        <v>1</v>
      </c>
      <c r="Z149" s="2">
        <v>0</v>
      </c>
      <c r="AA149" s="2">
        <v>1</v>
      </c>
    </row>
    <row r="150" spans="1:27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3811095810</v>
      </c>
      <c r="D150" s="2" t="s">
        <v>1378</v>
      </c>
      <c r="E150" s="2">
        <v>3808166404</v>
      </c>
      <c r="F150" s="2" t="s">
        <v>1378</v>
      </c>
      <c r="G150" s="2"/>
      <c r="H150" s="2" t="s">
        <v>1378</v>
      </c>
      <c r="I150" s="2">
        <v>3811095810</v>
      </c>
      <c r="J150" s="2" t="s">
        <v>1378</v>
      </c>
      <c r="K150" s="2" t="s">
        <v>1379</v>
      </c>
      <c r="L150" s="2" t="s">
        <v>1378</v>
      </c>
      <c r="M150" s="2" t="s">
        <v>1379</v>
      </c>
      <c r="N150" s="2" t="s">
        <v>1378</v>
      </c>
      <c r="O150" s="2" t="s">
        <v>1393</v>
      </c>
      <c r="P150" s="2" t="s">
        <v>1381</v>
      </c>
      <c r="Q150" s="2"/>
      <c r="R150" s="2"/>
      <c r="S150" s="2"/>
      <c r="T150" s="2" t="s">
        <v>1411</v>
      </c>
      <c r="U150" s="2" t="s">
        <v>1390</v>
      </c>
      <c r="V150" s="2"/>
      <c r="W150" s="2" t="s">
        <v>1384</v>
      </c>
      <c r="X150" s="2">
        <v>0</v>
      </c>
      <c r="Y150" s="2">
        <v>1</v>
      </c>
      <c r="Z150" s="2">
        <v>0</v>
      </c>
      <c r="AA150" s="2">
        <v>1</v>
      </c>
    </row>
    <row r="151" spans="1:27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3811095810</v>
      </c>
      <c r="D151" s="2" t="s">
        <v>1378</v>
      </c>
      <c r="E151" s="2">
        <v>3808166404</v>
      </c>
      <c r="F151" s="2" t="s">
        <v>1378</v>
      </c>
      <c r="G151" s="2"/>
      <c r="H151" s="2" t="s">
        <v>1378</v>
      </c>
      <c r="I151" s="2">
        <v>3811095810</v>
      </c>
      <c r="J151" s="2" t="s">
        <v>1378</v>
      </c>
      <c r="K151" s="2" t="s">
        <v>1379</v>
      </c>
      <c r="L151" s="2" t="s">
        <v>1378</v>
      </c>
      <c r="M151" s="2" t="s">
        <v>1379</v>
      </c>
      <c r="N151" s="2" t="s">
        <v>1378</v>
      </c>
      <c r="O151" s="2" t="s">
        <v>1399</v>
      </c>
      <c r="P151" s="2" t="s">
        <v>1381</v>
      </c>
      <c r="Q151" s="2"/>
      <c r="R151" s="2"/>
      <c r="S151" s="2"/>
      <c r="T151" s="2" t="s">
        <v>1412</v>
      </c>
      <c r="U151" s="2" t="s">
        <v>1390</v>
      </c>
      <c r="V151" s="2"/>
      <c r="W151" s="2" t="s">
        <v>1384</v>
      </c>
      <c r="X151" s="2">
        <v>0</v>
      </c>
      <c r="Y151" s="2">
        <v>1</v>
      </c>
      <c r="Z151" s="2">
        <v>0</v>
      </c>
      <c r="AA151" s="2">
        <v>1</v>
      </c>
    </row>
    <row r="152" spans="1:27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3811095810</v>
      </c>
      <c r="D152" s="2" t="s">
        <v>1378</v>
      </c>
      <c r="E152" s="2">
        <v>3808166404</v>
      </c>
      <c r="F152" s="2" t="s">
        <v>1378</v>
      </c>
      <c r="G152" s="2"/>
      <c r="H152" s="2" t="s">
        <v>1378</v>
      </c>
      <c r="I152" s="2">
        <v>3811095810</v>
      </c>
      <c r="J152" s="2" t="s">
        <v>1378</v>
      </c>
      <c r="K152" s="2" t="s">
        <v>1379</v>
      </c>
      <c r="L152" s="2" t="s">
        <v>1378</v>
      </c>
      <c r="M152" s="2" t="s">
        <v>1379</v>
      </c>
      <c r="N152" s="2" t="s">
        <v>1378</v>
      </c>
      <c r="O152" s="2" t="s">
        <v>1393</v>
      </c>
      <c r="P152" s="2" t="s">
        <v>1381</v>
      </c>
      <c r="Q152" s="2"/>
      <c r="R152" s="2"/>
      <c r="S152" s="2"/>
      <c r="T152" s="10" t="s">
        <v>1563</v>
      </c>
      <c r="U152" s="10" t="s">
        <v>1564</v>
      </c>
      <c r="V152" s="2"/>
      <c r="W152" s="2" t="s">
        <v>1384</v>
      </c>
      <c r="X152" s="2">
        <v>0</v>
      </c>
      <c r="Y152" s="2">
        <v>1</v>
      </c>
      <c r="Z152" s="2">
        <v>0</v>
      </c>
      <c r="AA152" s="2">
        <v>1</v>
      </c>
    </row>
    <row r="153" spans="1:27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3811095810</v>
      </c>
      <c r="D153" s="2" t="s">
        <v>1378</v>
      </c>
      <c r="E153" s="2">
        <v>3808166404</v>
      </c>
      <c r="F153" s="2" t="s">
        <v>1378</v>
      </c>
      <c r="G153" s="2"/>
      <c r="H153" s="2" t="s">
        <v>1378</v>
      </c>
      <c r="I153" s="2">
        <v>3811095810</v>
      </c>
      <c r="J153" s="2" t="s">
        <v>1378</v>
      </c>
      <c r="K153" s="2" t="s">
        <v>1379</v>
      </c>
      <c r="L153" s="2" t="s">
        <v>1378</v>
      </c>
      <c r="M153" s="2" t="s">
        <v>1379</v>
      </c>
      <c r="N153" s="2" t="s">
        <v>1378</v>
      </c>
      <c r="O153" s="2" t="s">
        <v>1396</v>
      </c>
      <c r="P153" s="2" t="s">
        <v>1381</v>
      </c>
      <c r="Q153" s="2"/>
      <c r="R153" s="2"/>
      <c r="S153" s="2"/>
      <c r="T153" s="10" t="s">
        <v>1563</v>
      </c>
      <c r="U153" s="10" t="s">
        <v>1564</v>
      </c>
      <c r="V153" s="2"/>
      <c r="W153" s="2" t="s">
        <v>1384</v>
      </c>
      <c r="X153" s="2">
        <v>0</v>
      </c>
      <c r="Y153" s="2">
        <v>1</v>
      </c>
      <c r="Z153" s="2">
        <v>0</v>
      </c>
      <c r="AA153" s="2">
        <v>1</v>
      </c>
    </row>
    <row r="154" spans="1:27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3811095810</v>
      </c>
      <c r="D154" s="2" t="s">
        <v>1378</v>
      </c>
      <c r="E154" s="2">
        <v>3808166404</v>
      </c>
      <c r="F154" s="2" t="s">
        <v>1378</v>
      </c>
      <c r="G154" s="2"/>
      <c r="H154" s="2" t="s">
        <v>1378</v>
      </c>
      <c r="I154" s="2">
        <v>3811095810</v>
      </c>
      <c r="J154" s="2" t="s">
        <v>1378</v>
      </c>
      <c r="K154" s="2" t="s">
        <v>1379</v>
      </c>
      <c r="L154" s="2" t="s">
        <v>1378</v>
      </c>
      <c r="M154" s="2" t="s">
        <v>1379</v>
      </c>
      <c r="N154" s="2" t="s">
        <v>1378</v>
      </c>
      <c r="O154" s="2" t="s">
        <v>1386</v>
      </c>
      <c r="P154" s="2" t="s">
        <v>1381</v>
      </c>
      <c r="Q154" s="2"/>
      <c r="R154" s="2"/>
      <c r="S154" s="2"/>
      <c r="T154" s="10" t="s">
        <v>1563</v>
      </c>
      <c r="U154" s="10" t="s">
        <v>1564</v>
      </c>
      <c r="V154" s="2"/>
      <c r="W154" s="2" t="s">
        <v>1384</v>
      </c>
      <c r="X154" s="2">
        <v>0</v>
      </c>
      <c r="Y154" s="2">
        <v>1</v>
      </c>
      <c r="Z154" s="2">
        <v>0</v>
      </c>
      <c r="AA154" s="2">
        <v>1</v>
      </c>
    </row>
    <row r="155" spans="1:27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3811095810</v>
      </c>
      <c r="D155" s="2" t="s">
        <v>1378</v>
      </c>
      <c r="E155" s="2">
        <v>3808166404</v>
      </c>
      <c r="F155" s="2" t="s">
        <v>1378</v>
      </c>
      <c r="G155" s="2"/>
      <c r="H155" s="2" t="s">
        <v>1378</v>
      </c>
      <c r="I155" s="2">
        <v>3811095810</v>
      </c>
      <c r="J155" s="2" t="s">
        <v>1378</v>
      </c>
      <c r="K155" s="2" t="s">
        <v>1379</v>
      </c>
      <c r="L155" s="2" t="s">
        <v>1378</v>
      </c>
      <c r="M155" s="2" t="s">
        <v>1379</v>
      </c>
      <c r="N155" s="2" t="s">
        <v>1378</v>
      </c>
      <c r="O155" s="2" t="s">
        <v>1388</v>
      </c>
      <c r="P155" s="2" t="s">
        <v>1381</v>
      </c>
      <c r="Q155" s="2"/>
      <c r="R155" s="2"/>
      <c r="S155" s="2"/>
      <c r="T155" s="2" t="s">
        <v>1413</v>
      </c>
      <c r="U155" s="2" t="s">
        <v>1390</v>
      </c>
      <c r="V155" s="2"/>
      <c r="W155" s="2" t="s">
        <v>1384</v>
      </c>
      <c r="X155" s="2">
        <v>0</v>
      </c>
      <c r="Y155" s="2">
        <v>1</v>
      </c>
      <c r="Z155" s="2">
        <v>0</v>
      </c>
      <c r="AA155" s="2">
        <v>1</v>
      </c>
    </row>
    <row r="156" spans="1:27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3811095810</v>
      </c>
      <c r="D156" s="2" t="s">
        <v>1378</v>
      </c>
      <c r="E156" s="2">
        <v>3808166404</v>
      </c>
      <c r="F156" s="2" t="s">
        <v>1378</v>
      </c>
      <c r="G156" s="2"/>
      <c r="H156" s="2" t="s">
        <v>1378</v>
      </c>
      <c r="I156" s="2">
        <v>3811095810</v>
      </c>
      <c r="J156" s="2" t="s">
        <v>1378</v>
      </c>
      <c r="K156" s="2" t="s">
        <v>1379</v>
      </c>
      <c r="L156" s="2" t="s">
        <v>1378</v>
      </c>
      <c r="M156" s="2" t="s">
        <v>1379</v>
      </c>
      <c r="N156" s="2" t="s">
        <v>1378</v>
      </c>
      <c r="O156" s="2" t="s">
        <v>1380</v>
      </c>
      <c r="P156" s="2" t="s">
        <v>1414</v>
      </c>
      <c r="Q156" s="2"/>
      <c r="R156" s="2"/>
      <c r="S156" s="2"/>
      <c r="T156" s="10" t="s">
        <v>1563</v>
      </c>
      <c r="U156" s="10" t="s">
        <v>1564</v>
      </c>
      <c r="V156" s="2"/>
      <c r="W156" s="2" t="s">
        <v>1382</v>
      </c>
      <c r="X156" s="2">
        <v>0</v>
      </c>
      <c r="Y156" s="2">
        <v>1</v>
      </c>
      <c r="Z156" s="2">
        <v>0</v>
      </c>
      <c r="AA156" s="2">
        <v>1</v>
      </c>
    </row>
    <row r="157" spans="1:27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3811095810</v>
      </c>
      <c r="D157" s="2" t="s">
        <v>1378</v>
      </c>
      <c r="E157" s="2">
        <v>3808166404</v>
      </c>
      <c r="F157" s="2" t="s">
        <v>1378</v>
      </c>
      <c r="G157" s="2"/>
      <c r="H157" s="2" t="s">
        <v>1378</v>
      </c>
      <c r="I157" s="2">
        <v>3811095810</v>
      </c>
      <c r="J157" s="2" t="s">
        <v>1378</v>
      </c>
      <c r="K157" s="2" t="s">
        <v>1379</v>
      </c>
      <c r="L157" s="2" t="s">
        <v>1378</v>
      </c>
      <c r="M157" s="2" t="s">
        <v>1379</v>
      </c>
      <c r="N157" s="2" t="s">
        <v>1378</v>
      </c>
      <c r="O157" s="2" t="s">
        <v>1380</v>
      </c>
      <c r="P157" s="2" t="s">
        <v>1381</v>
      </c>
      <c r="Q157" s="2"/>
      <c r="R157" s="2"/>
      <c r="S157" s="2"/>
      <c r="T157" s="10" t="s">
        <v>1563</v>
      </c>
      <c r="U157" s="10" t="s">
        <v>1564</v>
      </c>
      <c r="V157" s="2"/>
      <c r="W157" s="2" t="s">
        <v>1382</v>
      </c>
      <c r="X157" s="2">
        <v>0</v>
      </c>
      <c r="Y157" s="2">
        <v>1</v>
      </c>
      <c r="Z157" s="2">
        <v>0</v>
      </c>
      <c r="AA157" s="2">
        <v>1</v>
      </c>
    </row>
    <row r="158" spans="1:27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3811095810</v>
      </c>
      <c r="D158" s="2" t="s">
        <v>1378</v>
      </c>
      <c r="E158" s="2">
        <v>3808166404</v>
      </c>
      <c r="F158" s="2" t="s">
        <v>1378</v>
      </c>
      <c r="G158" s="2"/>
      <c r="H158" s="2" t="s">
        <v>1378</v>
      </c>
      <c r="I158" s="2">
        <v>3811095810</v>
      </c>
      <c r="J158" s="2" t="s">
        <v>1378</v>
      </c>
      <c r="K158" s="2" t="s">
        <v>1379</v>
      </c>
      <c r="L158" s="2" t="s">
        <v>1378</v>
      </c>
      <c r="M158" s="2" t="s">
        <v>1379</v>
      </c>
      <c r="N158" s="2" t="s">
        <v>1378</v>
      </c>
      <c r="O158" s="2" t="s">
        <v>1383</v>
      </c>
      <c r="P158" s="2" t="s">
        <v>1381</v>
      </c>
      <c r="Q158" s="2"/>
      <c r="R158" s="2"/>
      <c r="S158" s="2"/>
      <c r="T158" s="10" t="s">
        <v>1563</v>
      </c>
      <c r="U158" s="10" t="s">
        <v>1564</v>
      </c>
      <c r="V158" s="2"/>
      <c r="W158" s="2" t="s">
        <v>1384</v>
      </c>
      <c r="X158" s="2">
        <v>0</v>
      </c>
      <c r="Y158" s="2">
        <v>1</v>
      </c>
      <c r="Z158" s="2">
        <v>0</v>
      </c>
      <c r="AA158" s="2">
        <v>1</v>
      </c>
    </row>
    <row r="159" spans="1:27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3811095810</v>
      </c>
      <c r="D159" s="2" t="s">
        <v>1378</v>
      </c>
      <c r="E159" s="2">
        <v>3808166404</v>
      </c>
      <c r="F159" s="2" t="s">
        <v>1378</v>
      </c>
      <c r="G159" s="2"/>
      <c r="H159" s="2" t="s">
        <v>1378</v>
      </c>
      <c r="I159" s="2">
        <v>3811095810</v>
      </c>
      <c r="J159" s="2" t="s">
        <v>1378</v>
      </c>
      <c r="K159" s="2" t="s">
        <v>1379</v>
      </c>
      <c r="L159" s="2" t="s">
        <v>1378</v>
      </c>
      <c r="M159" s="2" t="s">
        <v>1379</v>
      </c>
      <c r="N159" s="2" t="s">
        <v>1378</v>
      </c>
      <c r="O159" s="2" t="s">
        <v>1380</v>
      </c>
      <c r="P159" s="2" t="s">
        <v>1381</v>
      </c>
      <c r="Q159" s="2"/>
      <c r="R159" s="2"/>
      <c r="S159" s="2"/>
      <c r="T159" s="10" t="s">
        <v>1563</v>
      </c>
      <c r="U159" s="10" t="s">
        <v>1564</v>
      </c>
      <c r="V159" s="2"/>
      <c r="W159" s="2" t="s">
        <v>1382</v>
      </c>
      <c r="X159" s="2">
        <v>0</v>
      </c>
      <c r="Y159" s="2">
        <v>1</v>
      </c>
      <c r="Z159" s="2">
        <v>0</v>
      </c>
      <c r="AA159" s="2">
        <v>1</v>
      </c>
    </row>
    <row r="160" spans="1:27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3811095810</v>
      </c>
      <c r="D160" s="2" t="s">
        <v>1378</v>
      </c>
      <c r="E160" s="2">
        <v>3808166404</v>
      </c>
      <c r="F160" s="2" t="s">
        <v>1378</v>
      </c>
      <c r="G160" s="2"/>
      <c r="H160" s="2" t="s">
        <v>1378</v>
      </c>
      <c r="I160" s="2">
        <v>3811095810</v>
      </c>
      <c r="J160" s="2" t="s">
        <v>1378</v>
      </c>
      <c r="K160" s="2" t="s">
        <v>1379</v>
      </c>
      <c r="L160" s="2" t="s">
        <v>1378</v>
      </c>
      <c r="M160" s="2" t="s">
        <v>1379</v>
      </c>
      <c r="N160" s="2" t="s">
        <v>1378</v>
      </c>
      <c r="O160" s="2" t="s">
        <v>1396</v>
      </c>
      <c r="P160" s="2" t="s">
        <v>1381</v>
      </c>
      <c r="Q160" s="2"/>
      <c r="R160" s="2"/>
      <c r="S160" s="2"/>
      <c r="T160" s="10" t="s">
        <v>1563</v>
      </c>
      <c r="U160" s="10" t="s">
        <v>1564</v>
      </c>
      <c r="V160" s="2"/>
      <c r="W160" s="2" t="s">
        <v>1384</v>
      </c>
      <c r="X160" s="2">
        <v>0</v>
      </c>
      <c r="Y160" s="2">
        <v>1</v>
      </c>
      <c r="Z160" s="2">
        <v>0</v>
      </c>
      <c r="AA160" s="2">
        <v>1</v>
      </c>
    </row>
    <row r="161" spans="1:27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3811095810</v>
      </c>
      <c r="D161" s="2" t="s">
        <v>1378</v>
      </c>
      <c r="E161" s="2">
        <v>3808166404</v>
      </c>
      <c r="F161" s="2" t="s">
        <v>1378</v>
      </c>
      <c r="G161" s="2"/>
      <c r="H161" s="2" t="s">
        <v>1378</v>
      </c>
      <c r="I161" s="2">
        <v>3811095810</v>
      </c>
      <c r="J161" s="2" t="s">
        <v>1378</v>
      </c>
      <c r="K161" s="2" t="s">
        <v>1379</v>
      </c>
      <c r="L161" s="2" t="s">
        <v>1378</v>
      </c>
      <c r="M161" s="2" t="s">
        <v>1379</v>
      </c>
      <c r="N161" s="2" t="s">
        <v>1378</v>
      </c>
      <c r="O161" s="2" t="s">
        <v>1383</v>
      </c>
      <c r="P161" s="2" t="s">
        <v>1381</v>
      </c>
      <c r="Q161" s="2"/>
      <c r="R161" s="2"/>
      <c r="S161" s="2"/>
      <c r="T161" s="10" t="s">
        <v>1563</v>
      </c>
      <c r="U161" s="10" t="s">
        <v>1564</v>
      </c>
      <c r="V161" s="2"/>
      <c r="W161" s="2" t="s">
        <v>1384</v>
      </c>
      <c r="X161" s="2">
        <v>0</v>
      </c>
      <c r="Y161" s="2">
        <v>1</v>
      </c>
      <c r="Z161" s="2">
        <v>0</v>
      </c>
      <c r="AA161" s="2">
        <v>1</v>
      </c>
    </row>
    <row r="162" spans="1:27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3811095810</v>
      </c>
      <c r="D162" s="2" t="s">
        <v>1378</v>
      </c>
      <c r="E162" s="2">
        <v>3808166404</v>
      </c>
      <c r="F162" s="2" t="s">
        <v>1378</v>
      </c>
      <c r="G162" s="2"/>
      <c r="H162" s="2" t="s">
        <v>1378</v>
      </c>
      <c r="I162" s="2">
        <v>3811095810</v>
      </c>
      <c r="J162" s="2" t="s">
        <v>1378</v>
      </c>
      <c r="K162" s="2" t="s">
        <v>1379</v>
      </c>
      <c r="L162" s="2" t="s">
        <v>1378</v>
      </c>
      <c r="M162" s="2" t="s">
        <v>1379</v>
      </c>
      <c r="N162" s="2" t="s">
        <v>1378</v>
      </c>
      <c r="O162" s="2" t="s">
        <v>1386</v>
      </c>
      <c r="P162" s="2" t="s">
        <v>1381</v>
      </c>
      <c r="Q162" s="2"/>
      <c r="R162" s="2"/>
      <c r="S162" s="2"/>
      <c r="T162" s="10" t="s">
        <v>1563</v>
      </c>
      <c r="U162" s="10" t="s">
        <v>1564</v>
      </c>
      <c r="V162" s="2"/>
      <c r="W162" s="2" t="s">
        <v>1384</v>
      </c>
      <c r="X162" s="2">
        <v>0</v>
      </c>
      <c r="Y162" s="2">
        <v>1</v>
      </c>
      <c r="Z162" s="2">
        <v>0</v>
      </c>
      <c r="AA162" s="2">
        <v>1</v>
      </c>
    </row>
    <row r="163" spans="1:27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3811095810</v>
      </c>
      <c r="D163" s="2" t="s">
        <v>1378</v>
      </c>
      <c r="E163" s="2">
        <v>3808166404</v>
      </c>
      <c r="F163" s="2" t="s">
        <v>1378</v>
      </c>
      <c r="G163" s="2"/>
      <c r="H163" s="2" t="s">
        <v>1378</v>
      </c>
      <c r="I163" s="2">
        <v>3811095810</v>
      </c>
      <c r="J163" s="2" t="s">
        <v>1378</v>
      </c>
      <c r="K163" s="2" t="s">
        <v>1379</v>
      </c>
      <c r="L163" s="2" t="s">
        <v>1378</v>
      </c>
      <c r="M163" s="2" t="s">
        <v>1379</v>
      </c>
      <c r="N163" s="2" t="s">
        <v>1378</v>
      </c>
      <c r="O163" s="2" t="s">
        <v>1399</v>
      </c>
      <c r="P163" s="2" t="s">
        <v>1381</v>
      </c>
      <c r="Q163" s="2"/>
      <c r="R163" s="2"/>
      <c r="S163" s="2"/>
      <c r="T163" s="10" t="s">
        <v>1563</v>
      </c>
      <c r="U163" s="10" t="s">
        <v>1564</v>
      </c>
      <c r="V163" s="2"/>
      <c r="W163" s="2" t="s">
        <v>1384</v>
      </c>
      <c r="X163" s="2">
        <v>0</v>
      </c>
      <c r="Y163" s="2">
        <v>1</v>
      </c>
      <c r="Z163" s="2">
        <v>0</v>
      </c>
      <c r="AA163" s="2">
        <v>1</v>
      </c>
    </row>
    <row r="164" spans="1:27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3811095810</v>
      </c>
      <c r="D164" s="2" t="s">
        <v>1378</v>
      </c>
      <c r="E164" s="2">
        <v>3808166404</v>
      </c>
      <c r="F164" s="2" t="s">
        <v>1378</v>
      </c>
      <c r="G164" s="2"/>
      <c r="H164" s="2" t="s">
        <v>1378</v>
      </c>
      <c r="I164" s="2">
        <v>3811095810</v>
      </c>
      <c r="J164" s="2" t="s">
        <v>1378</v>
      </c>
      <c r="K164" s="2" t="s">
        <v>1379</v>
      </c>
      <c r="L164" s="2" t="s">
        <v>1378</v>
      </c>
      <c r="M164" s="2" t="s">
        <v>1379</v>
      </c>
      <c r="N164" s="2" t="s">
        <v>1378</v>
      </c>
      <c r="O164" s="2" t="s">
        <v>1388</v>
      </c>
      <c r="P164" s="2" t="s">
        <v>1381</v>
      </c>
      <c r="Q164" s="2"/>
      <c r="R164" s="2"/>
      <c r="S164" s="2"/>
      <c r="T164" s="10" t="s">
        <v>1563</v>
      </c>
      <c r="U164" s="10" t="s">
        <v>1564</v>
      </c>
      <c r="V164" s="2"/>
      <c r="W164" s="2" t="s">
        <v>1384</v>
      </c>
      <c r="X164" s="2">
        <v>0</v>
      </c>
      <c r="Y164" s="2">
        <v>1</v>
      </c>
      <c r="Z164" s="2">
        <v>0</v>
      </c>
      <c r="AA164" s="2">
        <v>1</v>
      </c>
    </row>
    <row r="165" spans="1:27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3811095810</v>
      </c>
      <c r="D165" s="2" t="s">
        <v>1378</v>
      </c>
      <c r="E165" s="2">
        <v>3808166404</v>
      </c>
      <c r="F165" s="2" t="s">
        <v>1378</v>
      </c>
      <c r="G165" s="2"/>
      <c r="H165" s="2" t="s">
        <v>1378</v>
      </c>
      <c r="I165" s="2">
        <v>3811095810</v>
      </c>
      <c r="J165" s="2" t="s">
        <v>1378</v>
      </c>
      <c r="K165" s="2" t="s">
        <v>1379</v>
      </c>
      <c r="L165" s="2" t="s">
        <v>1378</v>
      </c>
      <c r="M165" s="2" t="s">
        <v>1379</v>
      </c>
      <c r="N165" s="2" t="s">
        <v>1378</v>
      </c>
      <c r="O165" s="2" t="s">
        <v>1388</v>
      </c>
      <c r="P165" s="2" t="s">
        <v>1381</v>
      </c>
      <c r="Q165" s="2"/>
      <c r="R165" s="2"/>
      <c r="S165" s="2"/>
      <c r="T165" s="10" t="s">
        <v>1563</v>
      </c>
      <c r="U165" s="10" t="s">
        <v>1564</v>
      </c>
      <c r="V165" s="2"/>
      <c r="W165" s="2" t="s">
        <v>1384</v>
      </c>
      <c r="X165" s="2">
        <v>0</v>
      </c>
      <c r="Y165" s="2">
        <v>1</v>
      </c>
      <c r="Z165" s="2">
        <v>0</v>
      </c>
      <c r="AA165" s="2">
        <v>1</v>
      </c>
    </row>
    <row r="166" spans="1:27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3811095810</v>
      </c>
      <c r="D166" s="2" t="s">
        <v>1378</v>
      </c>
      <c r="E166" s="2">
        <v>3808166404</v>
      </c>
      <c r="F166" s="2" t="s">
        <v>1378</v>
      </c>
      <c r="G166" s="2"/>
      <c r="H166" s="2" t="s">
        <v>1378</v>
      </c>
      <c r="I166" s="2">
        <v>3811095810</v>
      </c>
      <c r="J166" s="2" t="s">
        <v>1378</v>
      </c>
      <c r="K166" s="2" t="s">
        <v>1379</v>
      </c>
      <c r="L166" s="2" t="s">
        <v>1378</v>
      </c>
      <c r="M166" s="2" t="s">
        <v>1379</v>
      </c>
      <c r="N166" s="2" t="s">
        <v>1378</v>
      </c>
      <c r="O166" s="2" t="s">
        <v>1387</v>
      </c>
      <c r="P166" s="2" t="s">
        <v>1381</v>
      </c>
      <c r="Q166" s="2"/>
      <c r="R166" s="2"/>
      <c r="S166" s="2"/>
      <c r="T166" s="10" t="s">
        <v>1563</v>
      </c>
      <c r="U166" s="10" t="s">
        <v>1564</v>
      </c>
      <c r="V166" s="2"/>
      <c r="W166" s="2" t="s">
        <v>1384</v>
      </c>
      <c r="X166" s="2">
        <v>0</v>
      </c>
      <c r="Y166" s="2">
        <v>1</v>
      </c>
      <c r="Z166" s="2">
        <v>0</v>
      </c>
      <c r="AA166" s="2">
        <v>1</v>
      </c>
    </row>
    <row r="167" spans="1:27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3811095810</v>
      </c>
      <c r="D167" s="2" t="s">
        <v>1378</v>
      </c>
      <c r="E167" s="2">
        <v>3808166404</v>
      </c>
      <c r="F167" s="2" t="s">
        <v>1378</v>
      </c>
      <c r="G167" s="2"/>
      <c r="H167" s="2" t="s">
        <v>1378</v>
      </c>
      <c r="I167" s="2">
        <v>3811095810</v>
      </c>
      <c r="J167" s="2" t="s">
        <v>1378</v>
      </c>
      <c r="K167" s="2" t="s">
        <v>1379</v>
      </c>
      <c r="L167" s="2" t="s">
        <v>1378</v>
      </c>
      <c r="M167" s="2" t="s">
        <v>1379</v>
      </c>
      <c r="N167" s="2" t="s">
        <v>1378</v>
      </c>
      <c r="O167" s="2" t="s">
        <v>1386</v>
      </c>
      <c r="P167" s="2" t="s">
        <v>1381</v>
      </c>
      <c r="Q167" s="2"/>
      <c r="R167" s="2"/>
      <c r="S167" s="2"/>
      <c r="T167" s="10" t="s">
        <v>1563</v>
      </c>
      <c r="U167" s="10" t="s">
        <v>1564</v>
      </c>
      <c r="V167" s="2"/>
      <c r="W167" s="2" t="s">
        <v>1384</v>
      </c>
      <c r="X167" s="2">
        <v>0</v>
      </c>
      <c r="Y167" s="2">
        <v>1</v>
      </c>
      <c r="Z167" s="2">
        <v>0</v>
      </c>
      <c r="AA167" s="2">
        <v>1</v>
      </c>
    </row>
    <row r="168" spans="1:27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3811095810</v>
      </c>
      <c r="D168" s="2" t="s">
        <v>1378</v>
      </c>
      <c r="E168" s="2">
        <v>3808166404</v>
      </c>
      <c r="F168" s="2" t="s">
        <v>1378</v>
      </c>
      <c r="G168" s="2"/>
      <c r="H168" s="2" t="s">
        <v>1378</v>
      </c>
      <c r="I168" s="2">
        <v>3811095810</v>
      </c>
      <c r="J168" s="2" t="s">
        <v>1378</v>
      </c>
      <c r="K168" s="2" t="s">
        <v>1379</v>
      </c>
      <c r="L168" s="2" t="s">
        <v>1378</v>
      </c>
      <c r="M168" s="2" t="s">
        <v>1379</v>
      </c>
      <c r="N168" s="2" t="s">
        <v>1378</v>
      </c>
      <c r="O168" s="2" t="s">
        <v>1386</v>
      </c>
      <c r="P168" s="2" t="s">
        <v>1381</v>
      </c>
      <c r="Q168" s="2"/>
      <c r="R168" s="2"/>
      <c r="S168" s="2"/>
      <c r="T168" s="10" t="s">
        <v>1563</v>
      </c>
      <c r="U168" s="10" t="s">
        <v>1564</v>
      </c>
      <c r="V168" s="2"/>
      <c r="W168" s="2" t="s">
        <v>1384</v>
      </c>
      <c r="X168" s="2">
        <v>0</v>
      </c>
      <c r="Y168" s="2">
        <v>1</v>
      </c>
      <c r="Z168" s="2">
        <v>0</v>
      </c>
      <c r="AA168" s="2">
        <v>1</v>
      </c>
    </row>
    <row r="169" spans="1:27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3811095810</v>
      </c>
      <c r="D169" s="2" t="s">
        <v>1378</v>
      </c>
      <c r="E169" s="2">
        <v>3808166404</v>
      </c>
      <c r="F169" s="2" t="s">
        <v>1378</v>
      </c>
      <c r="G169" s="2"/>
      <c r="H169" s="2" t="s">
        <v>1378</v>
      </c>
      <c r="I169" s="2">
        <v>3811095810</v>
      </c>
      <c r="J169" s="2" t="s">
        <v>1378</v>
      </c>
      <c r="K169" s="2" t="s">
        <v>1379</v>
      </c>
      <c r="L169" s="2" t="s">
        <v>1378</v>
      </c>
      <c r="M169" s="2" t="s">
        <v>1379</v>
      </c>
      <c r="N169" s="2" t="s">
        <v>1378</v>
      </c>
      <c r="O169" s="2" t="s">
        <v>1386</v>
      </c>
      <c r="P169" s="2" t="s">
        <v>1381</v>
      </c>
      <c r="Q169" s="2"/>
      <c r="R169" s="2"/>
      <c r="S169" s="2"/>
      <c r="T169" s="10" t="s">
        <v>1563</v>
      </c>
      <c r="U169" s="10" t="s">
        <v>1564</v>
      </c>
      <c r="V169" s="2"/>
      <c r="W169" s="2" t="s">
        <v>1384</v>
      </c>
      <c r="X169" s="2">
        <v>0</v>
      </c>
      <c r="Y169" s="2">
        <v>1</v>
      </c>
      <c r="Z169" s="2">
        <v>0</v>
      </c>
      <c r="AA169" s="2">
        <v>1</v>
      </c>
    </row>
    <row r="170" spans="1:27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3811095810</v>
      </c>
      <c r="D170" s="2" t="s">
        <v>1378</v>
      </c>
      <c r="E170" s="2">
        <v>3808166404</v>
      </c>
      <c r="F170" s="2" t="s">
        <v>1378</v>
      </c>
      <c r="G170" s="2"/>
      <c r="H170" s="2" t="s">
        <v>1378</v>
      </c>
      <c r="I170" s="2">
        <v>3811095810</v>
      </c>
      <c r="J170" s="2" t="s">
        <v>1378</v>
      </c>
      <c r="K170" s="2" t="s">
        <v>1379</v>
      </c>
      <c r="L170" s="2" t="s">
        <v>1378</v>
      </c>
      <c r="M170" s="2" t="s">
        <v>1379</v>
      </c>
      <c r="N170" s="2" t="s">
        <v>1378</v>
      </c>
      <c r="O170" s="2" t="s">
        <v>1387</v>
      </c>
      <c r="P170" s="2" t="s">
        <v>1381</v>
      </c>
      <c r="Q170" s="2"/>
      <c r="R170" s="2"/>
      <c r="S170" s="2"/>
      <c r="T170" s="10" t="s">
        <v>1563</v>
      </c>
      <c r="U170" s="10" t="s">
        <v>1564</v>
      </c>
      <c r="V170" s="2"/>
      <c r="W170" s="2" t="s">
        <v>1384</v>
      </c>
      <c r="X170" s="2">
        <v>0</v>
      </c>
      <c r="Y170" s="2">
        <v>1</v>
      </c>
      <c r="Z170" s="2">
        <v>0</v>
      </c>
      <c r="AA170" s="2">
        <v>1</v>
      </c>
    </row>
    <row r="171" spans="1:27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3811095810</v>
      </c>
      <c r="D171" s="2" t="s">
        <v>1378</v>
      </c>
      <c r="E171" s="2">
        <v>3808166404</v>
      </c>
      <c r="F171" s="2" t="s">
        <v>1378</v>
      </c>
      <c r="G171" s="2"/>
      <c r="H171" s="2" t="s">
        <v>1378</v>
      </c>
      <c r="I171" s="2">
        <v>3811095810</v>
      </c>
      <c r="J171" s="2" t="s">
        <v>1378</v>
      </c>
      <c r="K171" s="2" t="s">
        <v>1379</v>
      </c>
      <c r="L171" s="2" t="s">
        <v>1378</v>
      </c>
      <c r="M171" s="2" t="s">
        <v>1379</v>
      </c>
      <c r="N171" s="2" t="s">
        <v>1378</v>
      </c>
      <c r="O171" s="2" t="s">
        <v>1393</v>
      </c>
      <c r="P171" s="2" t="s">
        <v>1381</v>
      </c>
      <c r="Q171" s="2"/>
      <c r="R171" s="2"/>
      <c r="S171" s="2"/>
      <c r="T171" s="10" t="s">
        <v>1563</v>
      </c>
      <c r="U171" s="10" t="s">
        <v>1564</v>
      </c>
      <c r="V171" s="2"/>
      <c r="W171" s="2" t="s">
        <v>1384</v>
      </c>
      <c r="X171" s="2">
        <v>0</v>
      </c>
      <c r="Y171" s="2">
        <v>1</v>
      </c>
      <c r="Z171" s="2">
        <v>0</v>
      </c>
      <c r="AA171" s="2">
        <v>1</v>
      </c>
    </row>
    <row r="172" spans="1:27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3811095810</v>
      </c>
      <c r="D172" s="2" t="s">
        <v>1378</v>
      </c>
      <c r="E172" s="2">
        <v>3808166404</v>
      </c>
      <c r="F172" s="2" t="s">
        <v>1378</v>
      </c>
      <c r="G172" s="2"/>
      <c r="H172" s="2" t="s">
        <v>1378</v>
      </c>
      <c r="I172" s="2">
        <v>3811095810</v>
      </c>
      <c r="J172" s="2" t="s">
        <v>1378</v>
      </c>
      <c r="K172" s="2" t="s">
        <v>1379</v>
      </c>
      <c r="L172" s="2" t="s">
        <v>1378</v>
      </c>
      <c r="M172" s="2" t="s">
        <v>1379</v>
      </c>
      <c r="N172" s="2" t="s">
        <v>1378</v>
      </c>
      <c r="O172" s="2" t="s">
        <v>1393</v>
      </c>
      <c r="P172" s="2" t="s">
        <v>1381</v>
      </c>
      <c r="Q172" s="2"/>
      <c r="R172" s="2"/>
      <c r="S172" s="2"/>
      <c r="T172" s="10" t="s">
        <v>1563</v>
      </c>
      <c r="U172" s="10" t="s">
        <v>1564</v>
      </c>
      <c r="V172" s="2"/>
      <c r="W172" s="2" t="s">
        <v>1384</v>
      </c>
      <c r="X172" s="2">
        <v>0</v>
      </c>
      <c r="Y172" s="2">
        <v>1</v>
      </c>
      <c r="Z172" s="2">
        <v>0</v>
      </c>
      <c r="AA172" s="2">
        <v>1</v>
      </c>
    </row>
    <row r="173" spans="1:27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/>
      <c r="D173" s="2" t="s">
        <v>1378</v>
      </c>
      <c r="E173" s="2">
        <v>3808166404</v>
      </c>
      <c r="F173" s="2" t="s">
        <v>1378</v>
      </c>
      <c r="G173" s="2"/>
      <c r="H173" s="2" t="s">
        <v>1378</v>
      </c>
      <c r="I173" s="2"/>
      <c r="J173" s="2" t="s">
        <v>1378</v>
      </c>
      <c r="K173" s="2" t="s">
        <v>1379</v>
      </c>
      <c r="L173" s="2" t="s">
        <v>1378</v>
      </c>
      <c r="M173" s="2" t="s">
        <v>1379</v>
      </c>
      <c r="N173" s="2" t="s">
        <v>1378</v>
      </c>
      <c r="O173" s="2" t="s">
        <v>1386</v>
      </c>
      <c r="P173" s="2" t="s">
        <v>1381</v>
      </c>
      <c r="Q173" s="2"/>
      <c r="R173" s="2"/>
      <c r="S173" s="2"/>
      <c r="T173" s="10" t="s">
        <v>1563</v>
      </c>
      <c r="U173" s="10" t="s">
        <v>1564</v>
      </c>
      <c r="V173" s="2"/>
      <c r="W173" s="2" t="s">
        <v>1384</v>
      </c>
      <c r="X173" s="2">
        <v>0</v>
      </c>
      <c r="Y173" s="2">
        <v>1</v>
      </c>
      <c r="Z173" s="2">
        <v>0</v>
      </c>
      <c r="AA173" s="2">
        <v>1</v>
      </c>
    </row>
    <row r="174" spans="1:27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3811095810</v>
      </c>
      <c r="D174" s="2" t="s">
        <v>1378</v>
      </c>
      <c r="E174" s="2">
        <v>3808166404</v>
      </c>
      <c r="F174" s="2" t="s">
        <v>1378</v>
      </c>
      <c r="G174" s="2"/>
      <c r="H174" s="2" t="s">
        <v>1378</v>
      </c>
      <c r="I174" s="2">
        <v>3811095810</v>
      </c>
      <c r="J174" s="2" t="s">
        <v>1378</v>
      </c>
      <c r="K174" s="2" t="s">
        <v>1379</v>
      </c>
      <c r="L174" s="2" t="s">
        <v>1378</v>
      </c>
      <c r="M174" s="2" t="s">
        <v>1379</v>
      </c>
      <c r="N174" s="2" t="s">
        <v>1378</v>
      </c>
      <c r="O174" s="2" t="s">
        <v>1386</v>
      </c>
      <c r="P174" s="2" t="s">
        <v>1381</v>
      </c>
      <c r="Q174" s="2"/>
      <c r="R174" s="2"/>
      <c r="S174" s="2"/>
      <c r="T174" s="10" t="s">
        <v>1563</v>
      </c>
      <c r="U174" s="10" t="s">
        <v>1564</v>
      </c>
      <c r="V174" s="2"/>
      <c r="W174" s="2" t="s">
        <v>1384</v>
      </c>
      <c r="X174" s="2">
        <v>0</v>
      </c>
      <c r="Y174" s="2">
        <v>1</v>
      </c>
      <c r="Z174" s="2">
        <v>0</v>
      </c>
      <c r="AA174" s="2">
        <v>1</v>
      </c>
    </row>
    <row r="175" spans="1:27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3811095810</v>
      </c>
      <c r="D175" s="2" t="s">
        <v>1378</v>
      </c>
      <c r="E175" s="2">
        <v>3808166404</v>
      </c>
      <c r="F175" s="2" t="s">
        <v>1378</v>
      </c>
      <c r="G175" s="2"/>
      <c r="H175" s="2" t="s">
        <v>1378</v>
      </c>
      <c r="I175" s="2">
        <v>3811095810</v>
      </c>
      <c r="J175" s="2" t="s">
        <v>1378</v>
      </c>
      <c r="K175" s="2" t="s">
        <v>1379</v>
      </c>
      <c r="L175" s="2" t="s">
        <v>1378</v>
      </c>
      <c r="M175" s="2" t="s">
        <v>1379</v>
      </c>
      <c r="N175" s="2" t="s">
        <v>1378</v>
      </c>
      <c r="O175" s="2" t="s">
        <v>1388</v>
      </c>
      <c r="P175" s="2" t="s">
        <v>1381</v>
      </c>
      <c r="Q175" s="2"/>
      <c r="R175" s="2"/>
      <c r="S175" s="2"/>
      <c r="T175" s="10" t="s">
        <v>1563</v>
      </c>
      <c r="U175" s="10" t="s">
        <v>1564</v>
      </c>
      <c r="V175" s="2"/>
      <c r="W175" s="2" t="s">
        <v>1384</v>
      </c>
      <c r="X175" s="2">
        <v>0</v>
      </c>
      <c r="Y175" s="2">
        <v>1</v>
      </c>
      <c r="Z175" s="2">
        <v>0</v>
      </c>
      <c r="AA175" s="2">
        <v>1</v>
      </c>
    </row>
    <row r="176" spans="1:27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3811095810</v>
      </c>
      <c r="D176" s="2" t="s">
        <v>1378</v>
      </c>
      <c r="E176" s="2">
        <v>3808166404</v>
      </c>
      <c r="F176" s="2" t="s">
        <v>1378</v>
      </c>
      <c r="G176" s="2"/>
      <c r="H176" s="2" t="s">
        <v>1378</v>
      </c>
      <c r="I176" s="2">
        <v>3811095810</v>
      </c>
      <c r="J176" s="2" t="s">
        <v>1378</v>
      </c>
      <c r="K176" s="2" t="s">
        <v>1379</v>
      </c>
      <c r="L176" s="2" t="s">
        <v>1378</v>
      </c>
      <c r="M176" s="2" t="s">
        <v>1379</v>
      </c>
      <c r="N176" s="2" t="s">
        <v>1378</v>
      </c>
      <c r="O176" s="2" t="s">
        <v>1388</v>
      </c>
      <c r="P176" s="2" t="s">
        <v>1381</v>
      </c>
      <c r="Q176" s="2"/>
      <c r="R176" s="2"/>
      <c r="S176" s="2"/>
      <c r="T176" s="10" t="s">
        <v>1563</v>
      </c>
      <c r="U176" s="10" t="s">
        <v>1564</v>
      </c>
      <c r="V176" s="2"/>
      <c r="W176" s="2" t="s">
        <v>1384</v>
      </c>
      <c r="X176" s="2">
        <v>0</v>
      </c>
      <c r="Y176" s="2">
        <v>1</v>
      </c>
      <c r="Z176" s="2">
        <v>0</v>
      </c>
      <c r="AA176" s="2">
        <v>1</v>
      </c>
    </row>
    <row r="177" spans="1:27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/>
      <c r="D177" s="2" t="s">
        <v>1378</v>
      </c>
      <c r="E177" s="2">
        <v>3808166404</v>
      </c>
      <c r="F177" s="2" t="s">
        <v>1378</v>
      </c>
      <c r="G177" s="2"/>
      <c r="H177" s="2" t="s">
        <v>1378</v>
      </c>
      <c r="I177" s="2"/>
      <c r="J177" s="2" t="s">
        <v>1378</v>
      </c>
      <c r="K177" s="2" t="s">
        <v>1379</v>
      </c>
      <c r="L177" s="2" t="s">
        <v>1378</v>
      </c>
      <c r="M177" s="2" t="s">
        <v>1379</v>
      </c>
      <c r="N177" s="2" t="s">
        <v>1378</v>
      </c>
      <c r="O177" s="2" t="s">
        <v>1380</v>
      </c>
      <c r="P177" s="2" t="s">
        <v>1381</v>
      </c>
      <c r="Q177" s="2"/>
      <c r="R177" s="2"/>
      <c r="S177" s="2"/>
      <c r="T177" s="10" t="s">
        <v>1563</v>
      </c>
      <c r="U177" s="10" t="s">
        <v>1564</v>
      </c>
      <c r="V177" s="2"/>
      <c r="W177" s="2" t="s">
        <v>1382</v>
      </c>
      <c r="X177" s="2">
        <v>0</v>
      </c>
      <c r="Y177" s="2">
        <v>1</v>
      </c>
      <c r="Z177" s="2">
        <v>0</v>
      </c>
      <c r="AA177" s="2">
        <v>1</v>
      </c>
    </row>
    <row r="178" spans="1:27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/>
      <c r="D178" s="2" t="s">
        <v>1378</v>
      </c>
      <c r="E178" s="2">
        <v>3808166404</v>
      </c>
      <c r="F178" s="2" t="s">
        <v>1378</v>
      </c>
      <c r="G178" s="2"/>
      <c r="H178" s="2" t="s">
        <v>1378</v>
      </c>
      <c r="I178" s="2"/>
      <c r="J178" s="2" t="s">
        <v>1378</v>
      </c>
      <c r="K178" s="2" t="s">
        <v>1379</v>
      </c>
      <c r="L178" s="2" t="s">
        <v>1378</v>
      </c>
      <c r="M178" s="2" t="s">
        <v>1379</v>
      </c>
      <c r="N178" s="2" t="s">
        <v>1378</v>
      </c>
      <c r="O178" s="2" t="s">
        <v>1380</v>
      </c>
      <c r="P178" s="2" t="s">
        <v>1381</v>
      </c>
      <c r="Q178" s="2"/>
      <c r="R178" s="2"/>
      <c r="S178" s="2"/>
      <c r="T178" s="10" t="s">
        <v>1563</v>
      </c>
      <c r="U178" s="10" t="s">
        <v>1564</v>
      </c>
      <c r="V178" s="2"/>
      <c r="W178" s="2" t="s">
        <v>1382</v>
      </c>
      <c r="X178" s="2">
        <v>0</v>
      </c>
      <c r="Y178" s="2">
        <v>1</v>
      </c>
      <c r="Z178" s="2">
        <v>0</v>
      </c>
      <c r="AA178" s="2">
        <v>1</v>
      </c>
    </row>
    <row r="179" spans="1:27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3811095810</v>
      </c>
      <c r="D179" s="2" t="s">
        <v>1378</v>
      </c>
      <c r="E179" s="2">
        <v>3808166404</v>
      </c>
      <c r="F179" s="2" t="s">
        <v>1378</v>
      </c>
      <c r="G179" s="2"/>
      <c r="H179" s="2" t="s">
        <v>1378</v>
      </c>
      <c r="I179" s="2">
        <v>3811095810</v>
      </c>
      <c r="J179" s="2" t="s">
        <v>1378</v>
      </c>
      <c r="K179" s="2" t="s">
        <v>1379</v>
      </c>
      <c r="L179" s="2" t="s">
        <v>1378</v>
      </c>
      <c r="M179" s="2" t="s">
        <v>1379</v>
      </c>
      <c r="N179" s="2" t="s">
        <v>1378</v>
      </c>
      <c r="O179" s="2" t="s">
        <v>1393</v>
      </c>
      <c r="P179" s="2" t="s">
        <v>1381</v>
      </c>
      <c r="Q179" s="2"/>
      <c r="R179" s="2"/>
      <c r="S179" s="2"/>
      <c r="T179" s="10" t="s">
        <v>1563</v>
      </c>
      <c r="U179" s="10" t="s">
        <v>1564</v>
      </c>
      <c r="V179" s="2"/>
      <c r="W179" s="2" t="s">
        <v>1384</v>
      </c>
      <c r="X179" s="2">
        <v>0</v>
      </c>
      <c r="Y179" s="2">
        <v>1</v>
      </c>
      <c r="Z179" s="2">
        <v>0</v>
      </c>
      <c r="AA179" s="2">
        <v>1</v>
      </c>
    </row>
    <row r="180" spans="1:27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/>
      <c r="D180" s="2" t="s">
        <v>1378</v>
      </c>
      <c r="E180" s="2">
        <v>3808166404</v>
      </c>
      <c r="F180" s="2" t="s">
        <v>1378</v>
      </c>
      <c r="G180" s="2"/>
      <c r="H180" s="2" t="s">
        <v>1378</v>
      </c>
      <c r="I180" s="2"/>
      <c r="J180" s="2" t="s">
        <v>1378</v>
      </c>
      <c r="K180" s="2" t="s">
        <v>1379</v>
      </c>
      <c r="L180" s="2" t="s">
        <v>1378</v>
      </c>
      <c r="M180" s="2" t="s">
        <v>1379</v>
      </c>
      <c r="N180" s="2" t="s">
        <v>1378</v>
      </c>
      <c r="O180" s="2" t="s">
        <v>1380</v>
      </c>
      <c r="P180" s="2" t="s">
        <v>1381</v>
      </c>
      <c r="Q180" s="2"/>
      <c r="R180" s="2"/>
      <c r="S180" s="2"/>
      <c r="T180" s="10" t="s">
        <v>1563</v>
      </c>
      <c r="U180" s="10" t="s">
        <v>1564</v>
      </c>
      <c r="V180" s="2"/>
      <c r="W180" s="2" t="s">
        <v>1382</v>
      </c>
      <c r="X180" s="2">
        <v>0</v>
      </c>
      <c r="Y180" s="2">
        <v>1</v>
      </c>
      <c r="Z180" s="2">
        <v>0</v>
      </c>
      <c r="AA180" s="2">
        <v>1</v>
      </c>
    </row>
    <row r="181" spans="1:27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/>
      <c r="D181" s="2" t="s">
        <v>1378</v>
      </c>
      <c r="E181" s="2">
        <v>3808166404</v>
      </c>
      <c r="F181" s="2" t="s">
        <v>1378</v>
      </c>
      <c r="G181" s="2"/>
      <c r="H181" s="2" t="s">
        <v>1378</v>
      </c>
      <c r="I181" s="2"/>
      <c r="J181" s="2" t="s">
        <v>1378</v>
      </c>
      <c r="K181" s="2" t="s">
        <v>1379</v>
      </c>
      <c r="L181" s="2" t="s">
        <v>1378</v>
      </c>
      <c r="M181" s="2" t="s">
        <v>1379</v>
      </c>
      <c r="N181" s="2" t="s">
        <v>1378</v>
      </c>
      <c r="O181" s="2" t="s">
        <v>1385</v>
      </c>
      <c r="P181" s="2" t="s">
        <v>1381</v>
      </c>
      <c r="Q181" s="2"/>
      <c r="R181" s="2"/>
      <c r="S181" s="2"/>
      <c r="T181" s="10" t="s">
        <v>1563</v>
      </c>
      <c r="U181" s="10" t="s">
        <v>1564</v>
      </c>
      <c r="V181" s="2"/>
      <c r="W181" s="2" t="s">
        <v>1382</v>
      </c>
      <c r="X181" s="2">
        <v>0</v>
      </c>
      <c r="Y181" s="2">
        <v>1</v>
      </c>
      <c r="Z181" s="2">
        <v>0</v>
      </c>
      <c r="AA181" s="2">
        <v>1</v>
      </c>
    </row>
    <row r="182" spans="1:27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/>
      <c r="D182" s="2" t="s">
        <v>1378</v>
      </c>
      <c r="E182" s="2">
        <v>3808166404</v>
      </c>
      <c r="F182" s="2" t="s">
        <v>1378</v>
      </c>
      <c r="G182" s="2"/>
      <c r="H182" s="2" t="s">
        <v>1378</v>
      </c>
      <c r="I182" s="2"/>
      <c r="J182" s="2" t="s">
        <v>1378</v>
      </c>
      <c r="K182" s="2" t="s">
        <v>1379</v>
      </c>
      <c r="L182" s="2" t="s">
        <v>1378</v>
      </c>
      <c r="M182" s="2" t="s">
        <v>1379</v>
      </c>
      <c r="N182" s="2" t="s">
        <v>1378</v>
      </c>
      <c r="O182" s="2" t="s">
        <v>1386</v>
      </c>
      <c r="P182" s="2" t="s">
        <v>1381</v>
      </c>
      <c r="Q182" s="2"/>
      <c r="R182" s="2"/>
      <c r="S182" s="2"/>
      <c r="T182" s="10" t="s">
        <v>1563</v>
      </c>
      <c r="U182" s="10" t="s">
        <v>1564</v>
      </c>
      <c r="V182" s="2"/>
      <c r="W182" s="2" t="s">
        <v>1384</v>
      </c>
      <c r="X182" s="2">
        <v>0</v>
      </c>
      <c r="Y182" s="2">
        <v>1</v>
      </c>
      <c r="Z182" s="2">
        <v>0</v>
      </c>
      <c r="AA182" s="2">
        <v>1</v>
      </c>
    </row>
    <row r="183" spans="1:27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/>
      <c r="D183" s="2" t="s">
        <v>1378</v>
      </c>
      <c r="E183" s="2">
        <v>3808166404</v>
      </c>
      <c r="F183" s="2" t="s">
        <v>1378</v>
      </c>
      <c r="G183" s="2"/>
      <c r="H183" s="2" t="s">
        <v>1378</v>
      </c>
      <c r="I183" s="2"/>
      <c r="J183" s="2" t="s">
        <v>1378</v>
      </c>
      <c r="K183" s="2" t="s">
        <v>1379</v>
      </c>
      <c r="L183" s="2" t="s">
        <v>1378</v>
      </c>
      <c r="M183" s="2" t="s">
        <v>1379</v>
      </c>
      <c r="N183" s="2" t="s">
        <v>1378</v>
      </c>
      <c r="O183" s="2" t="s">
        <v>1383</v>
      </c>
      <c r="P183" s="2" t="s">
        <v>1381</v>
      </c>
      <c r="Q183" s="2"/>
      <c r="R183" s="2"/>
      <c r="S183" s="2"/>
      <c r="T183" s="10" t="s">
        <v>1563</v>
      </c>
      <c r="U183" s="10" t="s">
        <v>1564</v>
      </c>
      <c r="V183" s="2"/>
      <c r="W183" s="2" t="s">
        <v>1384</v>
      </c>
      <c r="X183" s="2">
        <v>0</v>
      </c>
      <c r="Y183" s="2">
        <v>1</v>
      </c>
      <c r="Z183" s="2">
        <v>0</v>
      </c>
      <c r="AA183" s="2">
        <v>1</v>
      </c>
    </row>
    <row r="184" spans="1:27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/>
      <c r="D184" s="2" t="s">
        <v>1378</v>
      </c>
      <c r="E184" s="2">
        <v>3808166404</v>
      </c>
      <c r="F184" s="2" t="s">
        <v>1378</v>
      </c>
      <c r="G184" s="2"/>
      <c r="H184" s="2" t="s">
        <v>1378</v>
      </c>
      <c r="I184" s="2"/>
      <c r="J184" s="2" t="s">
        <v>1378</v>
      </c>
      <c r="K184" s="2" t="s">
        <v>1379</v>
      </c>
      <c r="L184" s="2" t="s">
        <v>1378</v>
      </c>
      <c r="M184" s="2" t="s">
        <v>1379</v>
      </c>
      <c r="N184" s="2" t="s">
        <v>1378</v>
      </c>
      <c r="O184" s="2" t="s">
        <v>1383</v>
      </c>
      <c r="P184" s="2" t="s">
        <v>1381</v>
      </c>
      <c r="Q184" s="2"/>
      <c r="R184" s="2"/>
      <c r="S184" s="2"/>
      <c r="T184" s="10" t="s">
        <v>1563</v>
      </c>
      <c r="U184" s="10" t="s">
        <v>1564</v>
      </c>
      <c r="V184" s="2"/>
      <c r="W184" s="2" t="s">
        <v>1384</v>
      </c>
      <c r="X184" s="2">
        <v>0</v>
      </c>
      <c r="Y184" s="2">
        <v>1</v>
      </c>
      <c r="Z184" s="2">
        <v>0</v>
      </c>
      <c r="AA184" s="2">
        <v>1</v>
      </c>
    </row>
    <row r="185" spans="1:27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/>
      <c r="D185" s="2" t="s">
        <v>1378</v>
      </c>
      <c r="E185" s="2">
        <v>3808166404</v>
      </c>
      <c r="F185" s="2" t="s">
        <v>1378</v>
      </c>
      <c r="G185" s="2"/>
      <c r="H185" s="2" t="s">
        <v>1378</v>
      </c>
      <c r="I185" s="2"/>
      <c r="J185" s="2" t="s">
        <v>1378</v>
      </c>
      <c r="K185" s="2" t="s">
        <v>1379</v>
      </c>
      <c r="L185" s="2" t="s">
        <v>1378</v>
      </c>
      <c r="M185" s="2" t="s">
        <v>1379</v>
      </c>
      <c r="N185" s="2" t="s">
        <v>1378</v>
      </c>
      <c r="O185" s="2" t="s">
        <v>1383</v>
      </c>
      <c r="P185" s="2" t="s">
        <v>1381</v>
      </c>
      <c r="Q185" s="2"/>
      <c r="R185" s="2"/>
      <c r="S185" s="2"/>
      <c r="T185" s="10" t="s">
        <v>1563</v>
      </c>
      <c r="U185" s="10" t="s">
        <v>1564</v>
      </c>
      <c r="V185" s="2"/>
      <c r="W185" s="2" t="s">
        <v>1384</v>
      </c>
      <c r="X185" s="2">
        <v>0</v>
      </c>
      <c r="Y185" s="2">
        <v>1</v>
      </c>
      <c r="Z185" s="2">
        <v>0</v>
      </c>
      <c r="AA185" s="2">
        <v>1</v>
      </c>
    </row>
    <row r="186" spans="1:27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/>
      <c r="D186" s="2" t="s">
        <v>1378</v>
      </c>
      <c r="E186" s="2">
        <v>3808166404</v>
      </c>
      <c r="F186" s="2" t="s">
        <v>1378</v>
      </c>
      <c r="G186" s="2"/>
      <c r="H186" s="2" t="s">
        <v>1378</v>
      </c>
      <c r="I186" s="2"/>
      <c r="J186" s="2" t="s">
        <v>1378</v>
      </c>
      <c r="K186" s="2" t="s">
        <v>1379</v>
      </c>
      <c r="L186" s="2" t="s">
        <v>1378</v>
      </c>
      <c r="M186" s="2" t="s">
        <v>1379</v>
      </c>
      <c r="N186" s="2" t="s">
        <v>1378</v>
      </c>
      <c r="O186" s="2" t="s">
        <v>1386</v>
      </c>
      <c r="P186" s="2" t="s">
        <v>1381</v>
      </c>
      <c r="Q186" s="2"/>
      <c r="R186" s="2"/>
      <c r="S186" s="2"/>
      <c r="T186" s="10" t="s">
        <v>1563</v>
      </c>
      <c r="U186" s="10" t="s">
        <v>1564</v>
      </c>
      <c r="V186" s="2"/>
      <c r="W186" s="2" t="s">
        <v>1384</v>
      </c>
      <c r="X186" s="2">
        <v>0</v>
      </c>
      <c r="Y186" s="2">
        <v>1</v>
      </c>
      <c r="Z186" s="2">
        <v>0</v>
      </c>
      <c r="AA186" s="2">
        <v>1</v>
      </c>
    </row>
    <row r="187" spans="1:27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/>
      <c r="D187" s="2" t="s">
        <v>1378</v>
      </c>
      <c r="E187" s="2">
        <v>3808166404</v>
      </c>
      <c r="F187" s="2" t="s">
        <v>1378</v>
      </c>
      <c r="G187" s="2"/>
      <c r="H187" s="2" t="s">
        <v>1378</v>
      </c>
      <c r="I187" s="2"/>
      <c r="J187" s="2" t="s">
        <v>1378</v>
      </c>
      <c r="K187" s="2" t="s">
        <v>1379</v>
      </c>
      <c r="L187" s="2" t="s">
        <v>1378</v>
      </c>
      <c r="M187" s="2" t="s">
        <v>1379</v>
      </c>
      <c r="N187" s="2" t="s">
        <v>1378</v>
      </c>
      <c r="O187" s="2" t="s">
        <v>1383</v>
      </c>
      <c r="P187" s="2" t="s">
        <v>1381</v>
      </c>
      <c r="Q187" s="2"/>
      <c r="R187" s="2"/>
      <c r="S187" s="2"/>
      <c r="T187" s="10" t="s">
        <v>1563</v>
      </c>
      <c r="U187" s="10" t="s">
        <v>1564</v>
      </c>
      <c r="V187" s="2"/>
      <c r="W187" s="2" t="s">
        <v>1384</v>
      </c>
      <c r="X187" s="2">
        <v>0</v>
      </c>
      <c r="Y187" s="2">
        <v>1</v>
      </c>
      <c r="Z187" s="2">
        <v>0</v>
      </c>
      <c r="AA187" s="2">
        <v>1</v>
      </c>
    </row>
    <row r="188" spans="1:27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/>
      <c r="D188" s="2" t="s">
        <v>1378</v>
      </c>
      <c r="E188" s="2">
        <v>3808166404</v>
      </c>
      <c r="F188" s="2" t="s">
        <v>1378</v>
      </c>
      <c r="G188" s="2"/>
      <c r="H188" s="2" t="s">
        <v>1378</v>
      </c>
      <c r="I188" s="2"/>
      <c r="J188" s="2" t="s">
        <v>1378</v>
      </c>
      <c r="K188" s="2" t="s">
        <v>1379</v>
      </c>
      <c r="L188" s="2" t="s">
        <v>1378</v>
      </c>
      <c r="M188" s="2" t="s">
        <v>1379</v>
      </c>
      <c r="N188" s="2" t="s">
        <v>1378</v>
      </c>
      <c r="O188" s="2" t="s">
        <v>1383</v>
      </c>
      <c r="P188" s="2" t="s">
        <v>1381</v>
      </c>
      <c r="Q188" s="2"/>
      <c r="R188" s="2"/>
      <c r="S188" s="2"/>
      <c r="T188" s="10" t="s">
        <v>1563</v>
      </c>
      <c r="U188" s="10" t="s">
        <v>1564</v>
      </c>
      <c r="V188" s="2"/>
      <c r="W188" s="2" t="s">
        <v>1384</v>
      </c>
      <c r="X188" s="2">
        <v>0</v>
      </c>
      <c r="Y188" s="2">
        <v>1</v>
      </c>
      <c r="Z188" s="2">
        <v>0</v>
      </c>
      <c r="AA188" s="2">
        <v>1</v>
      </c>
    </row>
    <row r="189" spans="1:27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10" t="s">
        <v>1563</v>
      </c>
      <c r="U189" s="10" t="s">
        <v>1564</v>
      </c>
      <c r="V189" s="2"/>
      <c r="W189" s="2"/>
      <c r="X189" s="2"/>
      <c r="Y189" s="2"/>
      <c r="Z189" s="2"/>
      <c r="AA189" s="2"/>
    </row>
    <row r="190" spans="1:27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/>
      <c r="D190" s="2" t="s">
        <v>1378</v>
      </c>
      <c r="E190" s="2">
        <v>3808166404</v>
      </c>
      <c r="F190" s="2" t="s">
        <v>1378</v>
      </c>
      <c r="G190" s="2"/>
      <c r="H190" s="2" t="s">
        <v>1378</v>
      </c>
      <c r="I190" s="2"/>
      <c r="J190" s="2" t="s">
        <v>1378</v>
      </c>
      <c r="K190" s="2" t="s">
        <v>1379</v>
      </c>
      <c r="L190" s="2" t="s">
        <v>1378</v>
      </c>
      <c r="M190" s="2" t="s">
        <v>1379</v>
      </c>
      <c r="N190" s="2" t="s">
        <v>1378</v>
      </c>
      <c r="O190" s="2" t="s">
        <v>1399</v>
      </c>
      <c r="P190" s="2" t="s">
        <v>1381</v>
      </c>
      <c r="Q190" s="2"/>
      <c r="R190" s="2"/>
      <c r="S190" s="2"/>
      <c r="T190" s="10" t="s">
        <v>1563</v>
      </c>
      <c r="U190" s="10" t="s">
        <v>1564</v>
      </c>
      <c r="V190" s="2"/>
      <c r="W190" s="2" t="s">
        <v>1384</v>
      </c>
      <c r="X190" s="2">
        <v>0</v>
      </c>
      <c r="Y190" s="2">
        <v>1</v>
      </c>
      <c r="Z190" s="2">
        <v>0</v>
      </c>
      <c r="AA190" s="2">
        <v>1</v>
      </c>
    </row>
    <row r="191" spans="1:27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3811095810</v>
      </c>
      <c r="D191" s="2" t="s">
        <v>1378</v>
      </c>
      <c r="E191" s="2">
        <v>3808166404</v>
      </c>
      <c r="F191" s="2" t="s">
        <v>1378</v>
      </c>
      <c r="G191" s="2"/>
      <c r="H191" s="2" t="s">
        <v>1378</v>
      </c>
      <c r="I191" s="2">
        <v>3811095810</v>
      </c>
      <c r="J191" s="2" t="s">
        <v>1378</v>
      </c>
      <c r="K191" s="2" t="s">
        <v>1379</v>
      </c>
      <c r="L191" s="2" t="s">
        <v>1378</v>
      </c>
      <c r="M191" s="2" t="s">
        <v>1379</v>
      </c>
      <c r="N191" s="2" t="s">
        <v>1378</v>
      </c>
      <c r="O191" s="2" t="s">
        <v>1383</v>
      </c>
      <c r="P191" s="2" t="s">
        <v>1381</v>
      </c>
      <c r="Q191" s="2"/>
      <c r="R191" s="2"/>
      <c r="S191" s="2"/>
      <c r="T191" s="10" t="s">
        <v>1563</v>
      </c>
      <c r="U191" s="10" t="s">
        <v>1564</v>
      </c>
      <c r="V191" s="2"/>
      <c r="W191" s="2" t="s">
        <v>1384</v>
      </c>
      <c r="X191" s="2">
        <v>0</v>
      </c>
      <c r="Y191" s="2">
        <v>1</v>
      </c>
      <c r="Z191" s="2">
        <v>0</v>
      </c>
      <c r="AA191" s="2">
        <v>1</v>
      </c>
    </row>
    <row r="192" spans="1:27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3811095810</v>
      </c>
      <c r="D192" s="2" t="s">
        <v>1378</v>
      </c>
      <c r="E192" s="2">
        <v>3808166404</v>
      </c>
      <c r="F192" s="2" t="s">
        <v>1378</v>
      </c>
      <c r="G192" s="2"/>
      <c r="H192" s="2" t="s">
        <v>1378</v>
      </c>
      <c r="I192" s="2">
        <v>3811095810</v>
      </c>
      <c r="J192" s="2" t="s">
        <v>1378</v>
      </c>
      <c r="K192" s="2" t="s">
        <v>1379</v>
      </c>
      <c r="L192" s="2" t="s">
        <v>1378</v>
      </c>
      <c r="M192" s="2" t="s">
        <v>1379</v>
      </c>
      <c r="N192" s="2" t="s">
        <v>1378</v>
      </c>
      <c r="O192" s="2" t="s">
        <v>1388</v>
      </c>
      <c r="P192" s="2" t="s">
        <v>1381</v>
      </c>
      <c r="Q192" s="2"/>
      <c r="R192" s="2"/>
      <c r="S192" s="2"/>
      <c r="T192" s="10" t="s">
        <v>1563</v>
      </c>
      <c r="U192" s="10" t="s">
        <v>1564</v>
      </c>
      <c r="V192" s="2"/>
      <c r="W192" s="2" t="s">
        <v>1384</v>
      </c>
      <c r="X192" s="2">
        <v>0</v>
      </c>
      <c r="Y192" s="2">
        <v>1</v>
      </c>
      <c r="Z192" s="2">
        <v>0</v>
      </c>
      <c r="AA192" s="2">
        <v>1</v>
      </c>
    </row>
    <row r="193" spans="1:27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/>
      <c r="D193" s="2" t="s">
        <v>1378</v>
      </c>
      <c r="E193" s="2">
        <v>3808166404</v>
      </c>
      <c r="F193" s="2" t="s">
        <v>1378</v>
      </c>
      <c r="G193" s="2"/>
      <c r="H193" s="2" t="s">
        <v>1378</v>
      </c>
      <c r="I193" s="2"/>
      <c r="J193" s="2" t="s">
        <v>1378</v>
      </c>
      <c r="K193" s="2" t="s">
        <v>1379</v>
      </c>
      <c r="L193" s="2" t="s">
        <v>1378</v>
      </c>
      <c r="M193" s="2"/>
      <c r="N193" s="2" t="s">
        <v>1378</v>
      </c>
      <c r="O193" s="2" t="s">
        <v>1380</v>
      </c>
      <c r="P193" s="2" t="s">
        <v>1381</v>
      </c>
      <c r="Q193" s="2"/>
      <c r="R193" s="2"/>
      <c r="S193" s="2"/>
      <c r="T193" s="10" t="s">
        <v>1563</v>
      </c>
      <c r="U193" s="10" t="s">
        <v>1564</v>
      </c>
      <c r="V193" s="2"/>
      <c r="W193" s="2" t="s">
        <v>1382</v>
      </c>
      <c r="X193" s="2">
        <v>0</v>
      </c>
      <c r="Y193" s="2">
        <v>1</v>
      </c>
      <c r="Z193" s="2">
        <v>0</v>
      </c>
      <c r="AA193" s="2">
        <v>1</v>
      </c>
    </row>
    <row r="194" spans="1:27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/>
      <c r="D194" s="2" t="s">
        <v>1378</v>
      </c>
      <c r="E194" s="2">
        <v>3808166404</v>
      </c>
      <c r="F194" s="2" t="s">
        <v>1378</v>
      </c>
      <c r="G194" s="2"/>
      <c r="H194" s="2" t="s">
        <v>1378</v>
      </c>
      <c r="I194" s="2"/>
      <c r="J194" s="2" t="s">
        <v>1378</v>
      </c>
      <c r="K194" s="2" t="s">
        <v>1379</v>
      </c>
      <c r="L194" s="2" t="s">
        <v>1378</v>
      </c>
      <c r="M194" s="2" t="s">
        <v>1379</v>
      </c>
      <c r="N194" s="2" t="s">
        <v>1378</v>
      </c>
      <c r="O194" s="2" t="s">
        <v>1386</v>
      </c>
      <c r="P194" s="2" t="s">
        <v>1381</v>
      </c>
      <c r="Q194" s="2"/>
      <c r="R194" s="2"/>
      <c r="S194" s="2"/>
      <c r="T194" s="10" t="s">
        <v>1563</v>
      </c>
      <c r="U194" s="10" t="s">
        <v>1564</v>
      </c>
      <c r="V194" s="2"/>
      <c r="W194" s="2" t="s">
        <v>1384</v>
      </c>
      <c r="X194" s="2">
        <v>0</v>
      </c>
      <c r="Y194" s="2">
        <v>1</v>
      </c>
      <c r="Z194" s="2">
        <v>0</v>
      </c>
      <c r="AA194" s="2">
        <v>1</v>
      </c>
    </row>
    <row r="195" spans="1:27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/>
      <c r="D195" s="2" t="s">
        <v>1378</v>
      </c>
      <c r="E195" s="2">
        <v>3808166404</v>
      </c>
      <c r="F195" s="2" t="s">
        <v>1378</v>
      </c>
      <c r="G195" s="2"/>
      <c r="H195" s="2" t="s">
        <v>1378</v>
      </c>
      <c r="I195" s="2"/>
      <c r="J195" s="2" t="s">
        <v>1378</v>
      </c>
      <c r="K195" s="2" t="s">
        <v>1379</v>
      </c>
      <c r="L195" s="2" t="s">
        <v>1378</v>
      </c>
      <c r="M195" s="2" t="s">
        <v>1379</v>
      </c>
      <c r="N195" s="2" t="s">
        <v>1378</v>
      </c>
      <c r="O195" s="2" t="s">
        <v>1386</v>
      </c>
      <c r="P195" s="2" t="s">
        <v>1381</v>
      </c>
      <c r="Q195" s="2"/>
      <c r="R195" s="2"/>
      <c r="S195" s="2"/>
      <c r="T195" s="2" t="s">
        <v>1415</v>
      </c>
      <c r="U195" s="2" t="s">
        <v>1390</v>
      </c>
      <c r="V195" s="2"/>
      <c r="W195" s="2" t="s">
        <v>1384</v>
      </c>
      <c r="X195" s="2">
        <v>0</v>
      </c>
      <c r="Y195" s="2">
        <v>1</v>
      </c>
      <c r="Z195" s="2">
        <v>0</v>
      </c>
      <c r="AA195" s="2">
        <v>1</v>
      </c>
    </row>
    <row r="196" spans="1:27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3811095810</v>
      </c>
      <c r="D196" s="2" t="s">
        <v>1378</v>
      </c>
      <c r="E196" s="2">
        <v>3808166404</v>
      </c>
      <c r="F196" s="2" t="s">
        <v>1378</v>
      </c>
      <c r="G196" s="2"/>
      <c r="H196" s="2" t="s">
        <v>1378</v>
      </c>
      <c r="I196" s="2">
        <v>3811095810</v>
      </c>
      <c r="J196" s="2" t="s">
        <v>1378</v>
      </c>
      <c r="K196" s="2" t="s">
        <v>1379</v>
      </c>
      <c r="L196" s="2" t="s">
        <v>1378</v>
      </c>
      <c r="M196" s="2" t="s">
        <v>1379</v>
      </c>
      <c r="N196" s="2" t="s">
        <v>1378</v>
      </c>
      <c r="O196" s="2" t="s">
        <v>1388</v>
      </c>
      <c r="P196" s="2" t="s">
        <v>1381</v>
      </c>
      <c r="Q196" s="2"/>
      <c r="R196" s="2"/>
      <c r="S196" s="2"/>
      <c r="T196" s="10" t="s">
        <v>1563</v>
      </c>
      <c r="U196" s="10" t="s">
        <v>1564</v>
      </c>
      <c r="V196" s="2"/>
      <c r="W196" s="2" t="s">
        <v>1384</v>
      </c>
      <c r="X196" s="2">
        <v>0</v>
      </c>
      <c r="Y196" s="2">
        <v>1</v>
      </c>
      <c r="Z196" s="2">
        <v>0</v>
      </c>
      <c r="AA196" s="2">
        <v>1</v>
      </c>
    </row>
    <row r="197" spans="1:27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/>
      <c r="D197" s="2" t="s">
        <v>1378</v>
      </c>
      <c r="E197" s="2">
        <v>3808166404</v>
      </c>
      <c r="F197" s="2" t="s">
        <v>1378</v>
      </c>
      <c r="G197" s="2"/>
      <c r="H197" s="2" t="s">
        <v>1378</v>
      </c>
      <c r="I197" s="2"/>
      <c r="J197" s="2" t="s">
        <v>1378</v>
      </c>
      <c r="K197" s="2" t="s">
        <v>1379</v>
      </c>
      <c r="L197" s="2" t="s">
        <v>1378</v>
      </c>
      <c r="M197" s="2"/>
      <c r="N197" s="2" t="s">
        <v>1378</v>
      </c>
      <c r="O197" s="2" t="s">
        <v>1380</v>
      </c>
      <c r="P197" s="2" t="s">
        <v>1381</v>
      </c>
      <c r="Q197" s="2"/>
      <c r="R197" s="2"/>
      <c r="S197" s="2"/>
      <c r="T197" s="10" t="s">
        <v>1563</v>
      </c>
      <c r="U197" s="10" t="s">
        <v>1564</v>
      </c>
      <c r="V197" s="2"/>
      <c r="W197" s="2" t="s">
        <v>1382</v>
      </c>
      <c r="X197" s="2">
        <v>0</v>
      </c>
      <c r="Y197" s="2">
        <v>1</v>
      </c>
      <c r="Z197" s="2">
        <v>0</v>
      </c>
      <c r="AA197" s="2">
        <v>1</v>
      </c>
    </row>
    <row r="198" spans="1:27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/>
      <c r="D198" s="2" t="s">
        <v>1378</v>
      </c>
      <c r="E198" s="2">
        <v>3808166404</v>
      </c>
      <c r="F198" s="2" t="s">
        <v>1378</v>
      </c>
      <c r="G198" s="2"/>
      <c r="H198" s="2" t="s">
        <v>1378</v>
      </c>
      <c r="I198" s="2"/>
      <c r="J198" s="2" t="s">
        <v>1378</v>
      </c>
      <c r="K198" s="2" t="s">
        <v>1379</v>
      </c>
      <c r="L198" s="2" t="s">
        <v>1378</v>
      </c>
      <c r="M198" s="2"/>
      <c r="N198" s="2" t="s">
        <v>1378</v>
      </c>
      <c r="O198" s="2" t="s">
        <v>1380</v>
      </c>
      <c r="P198" s="2" t="s">
        <v>1381</v>
      </c>
      <c r="Q198" s="2"/>
      <c r="R198" s="2"/>
      <c r="S198" s="2"/>
      <c r="T198" s="10" t="s">
        <v>1563</v>
      </c>
      <c r="U198" s="10" t="s">
        <v>1564</v>
      </c>
      <c r="V198" s="2"/>
      <c r="W198" s="2" t="s">
        <v>1382</v>
      </c>
      <c r="X198" s="2">
        <v>0</v>
      </c>
      <c r="Y198" s="2">
        <v>1</v>
      </c>
      <c r="Z198" s="2">
        <v>0</v>
      </c>
      <c r="AA198" s="2">
        <v>1</v>
      </c>
    </row>
    <row r="199" spans="1:27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/>
      <c r="D199" s="2" t="s">
        <v>1378</v>
      </c>
      <c r="E199" s="2">
        <v>3808166404</v>
      </c>
      <c r="F199" s="2" t="s">
        <v>1378</v>
      </c>
      <c r="G199" s="2"/>
      <c r="H199" s="2" t="s">
        <v>1378</v>
      </c>
      <c r="I199" s="2"/>
      <c r="J199" s="2" t="s">
        <v>1378</v>
      </c>
      <c r="K199" s="2" t="s">
        <v>1379</v>
      </c>
      <c r="L199" s="2" t="s">
        <v>1378</v>
      </c>
      <c r="M199" s="2"/>
      <c r="N199" s="2" t="s">
        <v>1378</v>
      </c>
      <c r="O199" s="2" t="s">
        <v>1380</v>
      </c>
      <c r="P199" s="2" t="s">
        <v>1381</v>
      </c>
      <c r="Q199" s="2"/>
      <c r="R199" s="2"/>
      <c r="S199" s="2"/>
      <c r="T199" s="10" t="s">
        <v>1563</v>
      </c>
      <c r="U199" s="10" t="s">
        <v>1564</v>
      </c>
      <c r="V199" s="2"/>
      <c r="W199" s="2" t="s">
        <v>1382</v>
      </c>
      <c r="X199" s="2">
        <v>0</v>
      </c>
      <c r="Y199" s="2">
        <v>1</v>
      </c>
      <c r="Z199" s="2">
        <v>0</v>
      </c>
      <c r="AA199" s="2">
        <v>1</v>
      </c>
    </row>
    <row r="200" spans="1:27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/>
      <c r="D200" s="2" t="s">
        <v>1378</v>
      </c>
      <c r="E200" s="2">
        <v>3808166404</v>
      </c>
      <c r="F200" s="2" t="s">
        <v>1378</v>
      </c>
      <c r="G200" s="2"/>
      <c r="H200" s="2" t="s">
        <v>1378</v>
      </c>
      <c r="I200" s="2"/>
      <c r="J200" s="2" t="s">
        <v>1378</v>
      </c>
      <c r="K200" s="2" t="s">
        <v>1379</v>
      </c>
      <c r="L200" s="2" t="s">
        <v>1378</v>
      </c>
      <c r="M200" s="2"/>
      <c r="N200" s="2" t="s">
        <v>1378</v>
      </c>
      <c r="O200" s="2" t="s">
        <v>1380</v>
      </c>
      <c r="P200" s="2" t="s">
        <v>1381</v>
      </c>
      <c r="Q200" s="2"/>
      <c r="R200" s="2"/>
      <c r="S200" s="2"/>
      <c r="T200" s="10" t="s">
        <v>1563</v>
      </c>
      <c r="U200" s="10" t="s">
        <v>1564</v>
      </c>
      <c r="V200" s="2"/>
      <c r="W200" s="2" t="s">
        <v>1382</v>
      </c>
      <c r="X200" s="2">
        <v>0</v>
      </c>
      <c r="Y200" s="2">
        <v>1</v>
      </c>
      <c r="Z200" s="2">
        <v>0</v>
      </c>
      <c r="AA200" s="2">
        <v>1</v>
      </c>
    </row>
    <row r="201" spans="1:27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3811095810</v>
      </c>
      <c r="D201" s="2" t="s">
        <v>1378</v>
      </c>
      <c r="E201" s="2">
        <v>3808166404</v>
      </c>
      <c r="F201" s="2" t="s">
        <v>1378</v>
      </c>
      <c r="G201" s="2"/>
      <c r="H201" s="2" t="s">
        <v>1378</v>
      </c>
      <c r="I201" s="2">
        <v>3811095810</v>
      </c>
      <c r="J201" s="2" t="s">
        <v>1378</v>
      </c>
      <c r="K201" s="2" t="s">
        <v>1379</v>
      </c>
      <c r="L201" s="2" t="s">
        <v>1378</v>
      </c>
      <c r="M201" s="2" t="s">
        <v>1379</v>
      </c>
      <c r="N201" s="2" t="s">
        <v>1378</v>
      </c>
      <c r="O201" s="2" t="s">
        <v>1388</v>
      </c>
      <c r="P201" s="2" t="s">
        <v>1381</v>
      </c>
      <c r="Q201" s="2"/>
      <c r="R201" s="2"/>
      <c r="S201" s="2"/>
      <c r="T201" s="10" t="s">
        <v>1563</v>
      </c>
      <c r="U201" s="10" t="s">
        <v>1564</v>
      </c>
      <c r="V201" s="2"/>
      <c r="W201" s="2" t="s">
        <v>1384</v>
      </c>
      <c r="X201" s="2">
        <v>0</v>
      </c>
      <c r="Y201" s="2">
        <v>1</v>
      </c>
      <c r="Z201" s="2">
        <v>0</v>
      </c>
      <c r="AA201" s="2">
        <v>1</v>
      </c>
    </row>
    <row r="202" spans="1:27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3811095810</v>
      </c>
      <c r="D202" s="2" t="s">
        <v>1378</v>
      </c>
      <c r="E202" s="2">
        <v>3808166404</v>
      </c>
      <c r="F202" s="2" t="s">
        <v>1378</v>
      </c>
      <c r="G202" s="2"/>
      <c r="H202" s="2" t="s">
        <v>1378</v>
      </c>
      <c r="I202" s="2">
        <v>3811095810</v>
      </c>
      <c r="J202" s="2" t="s">
        <v>1378</v>
      </c>
      <c r="K202" s="2" t="s">
        <v>1379</v>
      </c>
      <c r="L202" s="2" t="s">
        <v>1378</v>
      </c>
      <c r="M202" s="2" t="s">
        <v>1379</v>
      </c>
      <c r="N202" s="2" t="s">
        <v>1378</v>
      </c>
      <c r="O202" s="2" t="s">
        <v>1380</v>
      </c>
      <c r="P202" s="2" t="s">
        <v>1381</v>
      </c>
      <c r="Q202" s="2"/>
      <c r="R202" s="2"/>
      <c r="S202" s="2"/>
      <c r="T202" s="10" t="s">
        <v>1563</v>
      </c>
      <c r="U202" s="10" t="s">
        <v>1564</v>
      </c>
      <c r="V202" s="2"/>
      <c r="W202" s="2" t="s">
        <v>1382</v>
      </c>
      <c r="X202" s="2">
        <v>0</v>
      </c>
      <c r="Y202" s="2">
        <v>1</v>
      </c>
      <c r="Z202" s="2">
        <v>0</v>
      </c>
      <c r="AA202" s="2">
        <v>1</v>
      </c>
    </row>
    <row r="203" spans="1:27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/>
      <c r="D203" s="2" t="s">
        <v>1378</v>
      </c>
      <c r="E203" s="2">
        <v>3808166404</v>
      </c>
      <c r="F203" s="2" t="s">
        <v>1378</v>
      </c>
      <c r="G203" s="2"/>
      <c r="H203" s="2" t="s">
        <v>1378</v>
      </c>
      <c r="I203" s="2"/>
      <c r="J203" s="2" t="s">
        <v>1378</v>
      </c>
      <c r="K203" s="2" t="s">
        <v>1379</v>
      </c>
      <c r="L203" s="2" t="s">
        <v>1378</v>
      </c>
      <c r="M203" s="2"/>
      <c r="N203" s="2" t="s">
        <v>1378</v>
      </c>
      <c r="O203" s="2" t="s">
        <v>1385</v>
      </c>
      <c r="P203" s="2" t="s">
        <v>1381</v>
      </c>
      <c r="Q203" s="2"/>
      <c r="R203" s="2"/>
      <c r="S203" s="2"/>
      <c r="T203" s="10" t="s">
        <v>1563</v>
      </c>
      <c r="U203" s="10" t="s">
        <v>1564</v>
      </c>
      <c r="V203" s="2"/>
      <c r="W203" s="2" t="s">
        <v>1382</v>
      </c>
      <c r="X203" s="2">
        <v>0</v>
      </c>
      <c r="Y203" s="2">
        <v>1</v>
      </c>
      <c r="Z203" s="2">
        <v>0</v>
      </c>
      <c r="AA203" s="2">
        <v>1</v>
      </c>
    </row>
    <row r="204" spans="1:27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3811095810</v>
      </c>
      <c r="D204" s="2" t="s">
        <v>1378</v>
      </c>
      <c r="E204" s="2">
        <v>3808166404</v>
      </c>
      <c r="F204" s="2" t="s">
        <v>1378</v>
      </c>
      <c r="G204" s="2"/>
      <c r="H204" s="2" t="s">
        <v>1378</v>
      </c>
      <c r="I204" s="2">
        <v>3811095810</v>
      </c>
      <c r="J204" s="2" t="s">
        <v>1378</v>
      </c>
      <c r="K204" s="2" t="s">
        <v>1379</v>
      </c>
      <c r="L204" s="2" t="s">
        <v>1378</v>
      </c>
      <c r="M204" s="2" t="s">
        <v>1379</v>
      </c>
      <c r="N204" s="2" t="s">
        <v>1378</v>
      </c>
      <c r="O204" s="2" t="s">
        <v>1405</v>
      </c>
      <c r="P204" s="2" t="s">
        <v>1381</v>
      </c>
      <c r="Q204" s="2"/>
      <c r="R204" s="2"/>
      <c r="S204" s="2"/>
      <c r="T204" s="10" t="s">
        <v>1563</v>
      </c>
      <c r="U204" s="10" t="s">
        <v>1564</v>
      </c>
      <c r="V204" s="2"/>
      <c r="W204" s="2" t="s">
        <v>1382</v>
      </c>
      <c r="X204" s="2">
        <v>0</v>
      </c>
      <c r="Y204" s="2">
        <v>1</v>
      </c>
      <c r="Z204" s="2">
        <v>0</v>
      </c>
      <c r="AA204" s="2">
        <v>1</v>
      </c>
    </row>
    <row r="205" spans="1:27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/>
      <c r="D205" s="2" t="s">
        <v>1378</v>
      </c>
      <c r="E205" s="2">
        <v>3808166404</v>
      </c>
      <c r="F205" s="2" t="s">
        <v>1378</v>
      </c>
      <c r="G205" s="2"/>
      <c r="H205" s="2" t="s">
        <v>1378</v>
      </c>
      <c r="I205" s="2"/>
      <c r="J205" s="2" t="s">
        <v>1378</v>
      </c>
      <c r="K205" s="2" t="s">
        <v>1379</v>
      </c>
      <c r="L205" s="2" t="s">
        <v>1378</v>
      </c>
      <c r="M205" s="2"/>
      <c r="N205" s="2" t="s">
        <v>1378</v>
      </c>
      <c r="O205" s="2" t="s">
        <v>1405</v>
      </c>
      <c r="P205" s="2" t="s">
        <v>1381</v>
      </c>
      <c r="Q205" s="2"/>
      <c r="R205" s="2"/>
      <c r="S205" s="2"/>
      <c r="T205" s="10" t="s">
        <v>1563</v>
      </c>
      <c r="U205" s="10" t="s">
        <v>1564</v>
      </c>
      <c r="V205" s="2"/>
      <c r="W205" s="2" t="s">
        <v>1382</v>
      </c>
      <c r="X205" s="2">
        <v>0</v>
      </c>
      <c r="Y205" s="2">
        <v>1</v>
      </c>
      <c r="Z205" s="2">
        <v>0</v>
      </c>
      <c r="AA205" s="2">
        <v>1</v>
      </c>
    </row>
    <row r="206" spans="1:27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3811095810</v>
      </c>
      <c r="D206" s="2" t="s">
        <v>1378</v>
      </c>
      <c r="E206" s="2">
        <v>3808166404</v>
      </c>
      <c r="F206" s="2" t="s">
        <v>1378</v>
      </c>
      <c r="G206" s="2"/>
      <c r="H206" s="2" t="s">
        <v>1378</v>
      </c>
      <c r="I206" s="2">
        <v>3811095810</v>
      </c>
      <c r="J206" s="2" t="s">
        <v>1378</v>
      </c>
      <c r="K206" s="2" t="s">
        <v>1379</v>
      </c>
      <c r="L206" s="2" t="s">
        <v>1378</v>
      </c>
      <c r="M206" s="2" t="s">
        <v>1379</v>
      </c>
      <c r="N206" s="2" t="s">
        <v>1378</v>
      </c>
      <c r="O206" s="2" t="s">
        <v>1393</v>
      </c>
      <c r="P206" s="2" t="s">
        <v>1381</v>
      </c>
      <c r="Q206" s="2"/>
      <c r="R206" s="2"/>
      <c r="S206" s="2"/>
      <c r="T206" s="2" t="s">
        <v>1416</v>
      </c>
      <c r="U206" s="2" t="s">
        <v>1390</v>
      </c>
      <c r="V206" s="2"/>
      <c r="W206" s="2" t="s">
        <v>1384</v>
      </c>
      <c r="X206" s="2">
        <v>0</v>
      </c>
      <c r="Y206" s="2">
        <v>1</v>
      </c>
      <c r="Z206" s="2">
        <v>0</v>
      </c>
      <c r="AA206" s="2">
        <v>1</v>
      </c>
    </row>
    <row r="207" spans="1:27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/>
      <c r="D207" s="2" t="s">
        <v>1378</v>
      </c>
      <c r="E207" s="2">
        <v>3808166404</v>
      </c>
      <c r="F207" s="2" t="s">
        <v>1378</v>
      </c>
      <c r="G207" s="2"/>
      <c r="H207" s="2" t="s">
        <v>1378</v>
      </c>
      <c r="I207" s="2"/>
      <c r="J207" s="2" t="s">
        <v>1378</v>
      </c>
      <c r="K207" s="2" t="s">
        <v>1379</v>
      </c>
      <c r="L207" s="2" t="s">
        <v>1378</v>
      </c>
      <c r="M207" s="2" t="s">
        <v>1379</v>
      </c>
      <c r="N207" s="2" t="s">
        <v>1378</v>
      </c>
      <c r="O207" s="2" t="s">
        <v>1399</v>
      </c>
      <c r="P207" s="2" t="s">
        <v>1381</v>
      </c>
      <c r="Q207" s="2"/>
      <c r="R207" s="2"/>
      <c r="S207" s="2"/>
      <c r="T207" s="10" t="s">
        <v>1563</v>
      </c>
      <c r="U207" s="10" t="s">
        <v>1564</v>
      </c>
      <c r="V207" s="2"/>
      <c r="W207" s="2" t="s">
        <v>1384</v>
      </c>
      <c r="X207" s="2">
        <v>0</v>
      </c>
      <c r="Y207" s="2">
        <v>1</v>
      </c>
      <c r="Z207" s="2">
        <v>0</v>
      </c>
      <c r="AA207" s="2">
        <v>1</v>
      </c>
    </row>
    <row r="208" spans="1:27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/>
      <c r="D208" s="2" t="s">
        <v>1378</v>
      </c>
      <c r="E208" s="2">
        <v>3808166404</v>
      </c>
      <c r="F208" s="2" t="s">
        <v>1378</v>
      </c>
      <c r="G208" s="2"/>
      <c r="H208" s="2" t="s">
        <v>1378</v>
      </c>
      <c r="I208" s="2"/>
      <c r="J208" s="2" t="s">
        <v>1378</v>
      </c>
      <c r="K208" s="2" t="s">
        <v>1379</v>
      </c>
      <c r="L208" s="2" t="s">
        <v>1378</v>
      </c>
      <c r="M208" s="2" t="s">
        <v>1379</v>
      </c>
      <c r="N208" s="2" t="s">
        <v>1378</v>
      </c>
      <c r="O208" s="2" t="s">
        <v>1386</v>
      </c>
      <c r="P208" s="2" t="s">
        <v>1381</v>
      </c>
      <c r="Q208" s="2"/>
      <c r="R208" s="2"/>
      <c r="S208" s="2"/>
      <c r="T208" s="2" t="s">
        <v>1409</v>
      </c>
      <c r="U208" s="2" t="s">
        <v>1390</v>
      </c>
      <c r="V208" s="2"/>
      <c r="W208" s="2" t="s">
        <v>1384</v>
      </c>
      <c r="X208" s="2">
        <v>0</v>
      </c>
      <c r="Y208" s="2">
        <v>1</v>
      </c>
      <c r="Z208" s="2">
        <v>0</v>
      </c>
      <c r="AA208" s="2">
        <v>1</v>
      </c>
    </row>
    <row r="209" spans="1:27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/>
      <c r="D209" s="2" t="s">
        <v>1378</v>
      </c>
      <c r="E209" s="2">
        <v>3808166404</v>
      </c>
      <c r="F209" s="2" t="s">
        <v>1378</v>
      </c>
      <c r="G209" s="2"/>
      <c r="H209" s="2" t="s">
        <v>1378</v>
      </c>
      <c r="I209" s="2"/>
      <c r="J209" s="2" t="s">
        <v>1378</v>
      </c>
      <c r="K209" s="2" t="s">
        <v>1379</v>
      </c>
      <c r="L209" s="2" t="s">
        <v>1378</v>
      </c>
      <c r="M209" s="2" t="s">
        <v>1379</v>
      </c>
      <c r="N209" s="2" t="s">
        <v>1378</v>
      </c>
      <c r="O209" s="2" t="s">
        <v>1383</v>
      </c>
      <c r="P209" s="2" t="s">
        <v>1381</v>
      </c>
      <c r="Q209" s="2"/>
      <c r="R209" s="2"/>
      <c r="S209" s="2"/>
      <c r="T209" s="2" t="s">
        <v>1415</v>
      </c>
      <c r="U209" s="2" t="s">
        <v>1390</v>
      </c>
      <c r="V209" s="2"/>
      <c r="W209" s="2" t="s">
        <v>1384</v>
      </c>
      <c r="X209" s="2">
        <v>0</v>
      </c>
      <c r="Y209" s="2">
        <v>1</v>
      </c>
      <c r="Z209" s="2">
        <v>0</v>
      </c>
      <c r="AA209" s="2">
        <v>1</v>
      </c>
    </row>
    <row r="210" spans="1:27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/>
      <c r="D210" s="2" t="s">
        <v>1378</v>
      </c>
      <c r="E210" s="2">
        <v>3808166404</v>
      </c>
      <c r="F210" s="2" t="s">
        <v>1378</v>
      </c>
      <c r="G210" s="2"/>
      <c r="H210" s="2" t="s">
        <v>1378</v>
      </c>
      <c r="I210" s="2"/>
      <c r="J210" s="2" t="s">
        <v>1378</v>
      </c>
      <c r="K210" s="2" t="s">
        <v>1379</v>
      </c>
      <c r="L210" s="2" t="s">
        <v>1378</v>
      </c>
      <c r="M210" s="2" t="s">
        <v>1379</v>
      </c>
      <c r="N210" s="2" t="s">
        <v>1378</v>
      </c>
      <c r="O210" s="2" t="s">
        <v>1383</v>
      </c>
      <c r="P210" s="2" t="s">
        <v>1381</v>
      </c>
      <c r="Q210" s="2"/>
      <c r="R210" s="2"/>
      <c r="S210" s="2"/>
      <c r="T210" s="10" t="s">
        <v>1563</v>
      </c>
      <c r="U210" s="10" t="s">
        <v>1564</v>
      </c>
      <c r="V210" s="2"/>
      <c r="W210" s="2" t="s">
        <v>1384</v>
      </c>
      <c r="X210" s="2">
        <v>0</v>
      </c>
      <c r="Y210" s="2">
        <v>1</v>
      </c>
      <c r="Z210" s="2">
        <v>0</v>
      </c>
      <c r="AA210" s="2">
        <v>1</v>
      </c>
    </row>
    <row r="211" spans="1:27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/>
      <c r="D211" s="2" t="s">
        <v>1378</v>
      </c>
      <c r="E211" s="2">
        <v>3808166404</v>
      </c>
      <c r="F211" s="2" t="s">
        <v>1378</v>
      </c>
      <c r="G211" s="2"/>
      <c r="H211" s="2" t="s">
        <v>1378</v>
      </c>
      <c r="I211" s="2"/>
      <c r="J211" s="2" t="s">
        <v>1378</v>
      </c>
      <c r="K211" s="2" t="s">
        <v>1379</v>
      </c>
      <c r="L211" s="2" t="s">
        <v>1378</v>
      </c>
      <c r="M211" s="2"/>
      <c r="N211" s="2" t="s">
        <v>1378</v>
      </c>
      <c r="O211" s="2" t="s">
        <v>1380</v>
      </c>
      <c r="P211" s="2" t="s">
        <v>1381</v>
      </c>
      <c r="Q211" s="2"/>
      <c r="R211" s="2"/>
      <c r="S211" s="2"/>
      <c r="T211" s="10" t="s">
        <v>1563</v>
      </c>
      <c r="U211" s="10" t="s">
        <v>1564</v>
      </c>
      <c r="V211" s="2"/>
      <c r="W211" s="2" t="s">
        <v>1382</v>
      </c>
      <c r="X211" s="2">
        <v>0</v>
      </c>
      <c r="Y211" s="2">
        <v>1</v>
      </c>
      <c r="Z211" s="2">
        <v>0</v>
      </c>
      <c r="AA211" s="2">
        <v>1</v>
      </c>
    </row>
    <row r="212" spans="1:27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/>
      <c r="D212" s="2" t="s">
        <v>1378</v>
      </c>
      <c r="E212" s="2">
        <v>3808166404</v>
      </c>
      <c r="F212" s="2" t="s">
        <v>1378</v>
      </c>
      <c r="G212" s="2"/>
      <c r="H212" s="2" t="s">
        <v>1378</v>
      </c>
      <c r="I212" s="2"/>
      <c r="J212" s="2" t="s">
        <v>1378</v>
      </c>
      <c r="K212" s="2" t="s">
        <v>1379</v>
      </c>
      <c r="L212" s="2" t="s">
        <v>1378</v>
      </c>
      <c r="M212" s="2" t="s">
        <v>1379</v>
      </c>
      <c r="N212" s="2" t="s">
        <v>1378</v>
      </c>
      <c r="O212" s="2" t="s">
        <v>1405</v>
      </c>
      <c r="P212" s="2" t="s">
        <v>1381</v>
      </c>
      <c r="Q212" s="2"/>
      <c r="R212" s="2"/>
      <c r="S212" s="2"/>
      <c r="T212" s="10" t="s">
        <v>1563</v>
      </c>
      <c r="U212" s="10" t="s">
        <v>1564</v>
      </c>
      <c r="V212" s="2"/>
      <c r="W212" s="2" t="s">
        <v>1382</v>
      </c>
      <c r="X212" s="2">
        <v>0</v>
      </c>
      <c r="Y212" s="2">
        <v>1</v>
      </c>
      <c r="Z212" s="2">
        <v>0</v>
      </c>
      <c r="AA212" s="2">
        <v>1</v>
      </c>
    </row>
    <row r="213" spans="1:27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/>
      <c r="D213" s="2" t="s">
        <v>1378</v>
      </c>
      <c r="E213" s="2">
        <v>3808166404</v>
      </c>
      <c r="F213" s="2" t="s">
        <v>1378</v>
      </c>
      <c r="G213" s="2"/>
      <c r="H213" s="2" t="s">
        <v>1378</v>
      </c>
      <c r="I213" s="2"/>
      <c r="J213" s="2" t="s">
        <v>1378</v>
      </c>
      <c r="K213" s="2" t="s">
        <v>1379</v>
      </c>
      <c r="L213" s="2" t="s">
        <v>1378</v>
      </c>
      <c r="M213" s="2"/>
      <c r="N213" s="2" t="s">
        <v>1378</v>
      </c>
      <c r="O213" s="2" t="s">
        <v>1406</v>
      </c>
      <c r="P213" s="2" t="s">
        <v>1381</v>
      </c>
      <c r="Q213" s="2"/>
      <c r="R213" s="2"/>
      <c r="S213" s="2"/>
      <c r="T213" s="10" t="s">
        <v>1563</v>
      </c>
      <c r="U213" s="10" t="s">
        <v>1564</v>
      </c>
      <c r="V213" s="2"/>
      <c r="W213" s="2" t="s">
        <v>1382</v>
      </c>
      <c r="X213" s="2">
        <v>0</v>
      </c>
      <c r="Y213" s="2">
        <v>1</v>
      </c>
      <c r="Z213" s="2">
        <v>0</v>
      </c>
      <c r="AA213" s="2">
        <v>1</v>
      </c>
    </row>
    <row r="214" spans="1:27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/>
      <c r="D214" s="2" t="s">
        <v>1378</v>
      </c>
      <c r="E214" s="2">
        <v>3808166404</v>
      </c>
      <c r="F214" s="2" t="s">
        <v>1378</v>
      </c>
      <c r="G214" s="2"/>
      <c r="H214" s="2" t="s">
        <v>1378</v>
      </c>
      <c r="I214" s="2"/>
      <c r="J214" s="2" t="s">
        <v>1378</v>
      </c>
      <c r="K214" s="2" t="s">
        <v>1379</v>
      </c>
      <c r="L214" s="2" t="s">
        <v>1378</v>
      </c>
      <c r="M214" s="2" t="s">
        <v>1379</v>
      </c>
      <c r="N214" s="2" t="s">
        <v>1378</v>
      </c>
      <c r="O214" s="2" t="s">
        <v>1386</v>
      </c>
      <c r="P214" s="2" t="s">
        <v>1381</v>
      </c>
      <c r="Q214" s="2"/>
      <c r="R214" s="2"/>
      <c r="S214" s="2"/>
      <c r="T214" s="10" t="s">
        <v>1563</v>
      </c>
      <c r="U214" s="10" t="s">
        <v>1564</v>
      </c>
      <c r="V214" s="2"/>
      <c r="W214" s="2" t="s">
        <v>1384</v>
      </c>
      <c r="X214" s="2">
        <v>0</v>
      </c>
      <c r="Y214" s="2">
        <v>1</v>
      </c>
      <c r="Z214" s="2">
        <v>0</v>
      </c>
      <c r="AA214" s="2">
        <v>1</v>
      </c>
    </row>
    <row r="215" spans="1:27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/>
      <c r="D215" s="2" t="s">
        <v>1378</v>
      </c>
      <c r="E215" s="2">
        <v>3808166404</v>
      </c>
      <c r="F215" s="2" t="s">
        <v>1378</v>
      </c>
      <c r="G215" s="2"/>
      <c r="H215" s="2" t="s">
        <v>1378</v>
      </c>
      <c r="I215" s="2"/>
      <c r="J215" s="2" t="s">
        <v>1378</v>
      </c>
      <c r="K215" s="2" t="s">
        <v>1379</v>
      </c>
      <c r="L215" s="2" t="s">
        <v>1378</v>
      </c>
      <c r="M215" s="2"/>
      <c r="N215" s="2" t="s">
        <v>1378</v>
      </c>
      <c r="O215" s="2" t="s">
        <v>1380</v>
      </c>
      <c r="P215" s="2" t="s">
        <v>1381</v>
      </c>
      <c r="Q215" s="2"/>
      <c r="R215" s="2"/>
      <c r="S215" s="2"/>
      <c r="T215" s="10" t="s">
        <v>1563</v>
      </c>
      <c r="U215" s="10" t="s">
        <v>1564</v>
      </c>
      <c r="V215" s="2"/>
      <c r="W215" s="2" t="s">
        <v>1382</v>
      </c>
      <c r="X215" s="2">
        <v>0</v>
      </c>
      <c r="Y215" s="2">
        <v>1</v>
      </c>
      <c r="Z215" s="2">
        <v>0</v>
      </c>
      <c r="AA215" s="2">
        <v>1</v>
      </c>
    </row>
    <row r="216" spans="1:27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/>
      <c r="D216" s="2" t="s">
        <v>1378</v>
      </c>
      <c r="E216" s="2">
        <v>3808166404</v>
      </c>
      <c r="F216" s="2" t="s">
        <v>1378</v>
      </c>
      <c r="G216" s="2"/>
      <c r="H216" s="2" t="s">
        <v>1378</v>
      </c>
      <c r="I216" s="2"/>
      <c r="J216" s="2" t="s">
        <v>1378</v>
      </c>
      <c r="K216" s="2" t="s">
        <v>1379</v>
      </c>
      <c r="L216" s="2" t="s">
        <v>1378</v>
      </c>
      <c r="M216" s="2" t="s">
        <v>1379</v>
      </c>
      <c r="N216" s="2" t="s">
        <v>1378</v>
      </c>
      <c r="O216" s="2" t="s">
        <v>1383</v>
      </c>
      <c r="P216" s="2" t="s">
        <v>1381</v>
      </c>
      <c r="Q216" s="2"/>
      <c r="R216" s="2"/>
      <c r="S216" s="2"/>
      <c r="T216" s="10" t="s">
        <v>1563</v>
      </c>
      <c r="U216" s="10" t="s">
        <v>1564</v>
      </c>
      <c r="V216" s="2"/>
      <c r="W216" s="2" t="s">
        <v>1384</v>
      </c>
      <c r="X216" s="2">
        <v>0</v>
      </c>
      <c r="Y216" s="2">
        <v>1</v>
      </c>
      <c r="Z216" s="2">
        <v>0</v>
      </c>
      <c r="AA216" s="2">
        <v>1</v>
      </c>
    </row>
    <row r="217" spans="1:27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3811095810</v>
      </c>
      <c r="D217" s="2" t="s">
        <v>1378</v>
      </c>
      <c r="E217" s="2">
        <v>3808166404</v>
      </c>
      <c r="F217" s="2" t="s">
        <v>1378</v>
      </c>
      <c r="G217" s="2"/>
      <c r="H217" s="2" t="s">
        <v>1378</v>
      </c>
      <c r="I217" s="2">
        <v>3811095810</v>
      </c>
      <c r="J217" s="2" t="s">
        <v>1378</v>
      </c>
      <c r="K217" s="2" t="s">
        <v>1379</v>
      </c>
      <c r="L217" s="2" t="s">
        <v>1378</v>
      </c>
      <c r="M217" s="2" t="s">
        <v>1379</v>
      </c>
      <c r="N217" s="2" t="s">
        <v>1378</v>
      </c>
      <c r="O217" s="2" t="s">
        <v>1393</v>
      </c>
      <c r="P217" s="2" t="s">
        <v>1381</v>
      </c>
      <c r="Q217" s="2"/>
      <c r="R217" s="2"/>
      <c r="S217" s="2"/>
      <c r="T217" s="2" t="s">
        <v>1417</v>
      </c>
      <c r="U217" s="2" t="s">
        <v>1390</v>
      </c>
      <c r="V217" s="2"/>
      <c r="W217" s="2" t="s">
        <v>1384</v>
      </c>
      <c r="X217" s="2">
        <v>0</v>
      </c>
      <c r="Y217" s="2">
        <v>1</v>
      </c>
      <c r="Z217" s="2">
        <v>0</v>
      </c>
      <c r="AA217" s="2">
        <v>1</v>
      </c>
    </row>
    <row r="218" spans="1:27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3811095810</v>
      </c>
      <c r="D218" s="2" t="s">
        <v>1378</v>
      </c>
      <c r="E218" s="2">
        <v>3808166404</v>
      </c>
      <c r="F218" s="2" t="s">
        <v>1378</v>
      </c>
      <c r="G218" s="2"/>
      <c r="H218" s="2" t="s">
        <v>1378</v>
      </c>
      <c r="I218" s="2">
        <v>3811095810</v>
      </c>
      <c r="J218" s="2" t="s">
        <v>1378</v>
      </c>
      <c r="K218" s="2" t="s">
        <v>1379</v>
      </c>
      <c r="L218" s="2" t="s">
        <v>1378</v>
      </c>
      <c r="M218" s="2" t="s">
        <v>1379</v>
      </c>
      <c r="N218" s="2" t="s">
        <v>1378</v>
      </c>
      <c r="O218" s="2" t="s">
        <v>1383</v>
      </c>
      <c r="P218" s="2" t="s">
        <v>1381</v>
      </c>
      <c r="Q218" s="2"/>
      <c r="R218" s="2"/>
      <c r="S218" s="2"/>
      <c r="T218" s="10" t="s">
        <v>1563</v>
      </c>
      <c r="U218" s="10" t="s">
        <v>1564</v>
      </c>
      <c r="V218" s="2"/>
      <c r="W218" s="2" t="s">
        <v>1384</v>
      </c>
      <c r="X218" s="2">
        <v>0</v>
      </c>
      <c r="Y218" s="2">
        <v>1</v>
      </c>
      <c r="Z218" s="2">
        <v>0</v>
      </c>
      <c r="AA218" s="2">
        <v>1</v>
      </c>
    </row>
    <row r="219" spans="1:27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/>
      <c r="D219" s="2" t="s">
        <v>1378</v>
      </c>
      <c r="E219" s="2">
        <v>3808166404</v>
      </c>
      <c r="F219" s="2" t="s">
        <v>1378</v>
      </c>
      <c r="G219" s="2"/>
      <c r="H219" s="2" t="s">
        <v>1378</v>
      </c>
      <c r="I219" s="2"/>
      <c r="J219" s="2" t="s">
        <v>1378</v>
      </c>
      <c r="K219" s="2" t="s">
        <v>1379</v>
      </c>
      <c r="L219" s="2" t="s">
        <v>1378</v>
      </c>
      <c r="M219" s="2"/>
      <c r="N219" s="2" t="s">
        <v>1378</v>
      </c>
      <c r="O219" s="2" t="s">
        <v>1380</v>
      </c>
      <c r="P219" s="2" t="s">
        <v>1381</v>
      </c>
      <c r="Q219" s="2"/>
      <c r="R219" s="2"/>
      <c r="S219" s="2"/>
      <c r="T219" s="10" t="s">
        <v>1563</v>
      </c>
      <c r="U219" s="10" t="s">
        <v>1564</v>
      </c>
      <c r="V219" s="2"/>
      <c r="W219" s="2" t="s">
        <v>1382</v>
      </c>
      <c r="X219" s="2">
        <v>0</v>
      </c>
      <c r="Y219" s="2">
        <v>1</v>
      </c>
      <c r="Z219" s="2">
        <v>0</v>
      </c>
      <c r="AA219" s="2">
        <v>1</v>
      </c>
    </row>
    <row r="220" spans="1:27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10" t="s">
        <v>1563</v>
      </c>
      <c r="U220" s="10" t="s">
        <v>1564</v>
      </c>
      <c r="V220" s="2"/>
      <c r="W220" s="2"/>
      <c r="X220" s="2"/>
      <c r="Y220" s="2"/>
      <c r="Z220" s="2"/>
      <c r="AA220" s="2"/>
    </row>
    <row r="221" spans="1:27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/>
      <c r="D221" s="2" t="s">
        <v>1378</v>
      </c>
      <c r="E221" s="2">
        <v>3808166404</v>
      </c>
      <c r="F221" s="2" t="s">
        <v>1378</v>
      </c>
      <c r="G221" s="2"/>
      <c r="H221" s="2" t="s">
        <v>1378</v>
      </c>
      <c r="I221" s="2"/>
      <c r="J221" s="2" t="s">
        <v>1378</v>
      </c>
      <c r="K221" s="2" t="s">
        <v>1379</v>
      </c>
      <c r="L221" s="2" t="s">
        <v>1378</v>
      </c>
      <c r="M221" s="2"/>
      <c r="N221" s="2" t="s">
        <v>1378</v>
      </c>
      <c r="O221" s="2" t="s">
        <v>1385</v>
      </c>
      <c r="P221" s="2" t="s">
        <v>1381</v>
      </c>
      <c r="Q221" s="2"/>
      <c r="R221" s="2"/>
      <c r="S221" s="2"/>
      <c r="T221" s="10" t="s">
        <v>1563</v>
      </c>
      <c r="U221" s="10" t="s">
        <v>1564</v>
      </c>
      <c r="V221" s="2"/>
      <c r="W221" s="2" t="s">
        <v>1382</v>
      </c>
      <c r="X221" s="2">
        <v>0</v>
      </c>
      <c r="Y221" s="2">
        <v>1</v>
      </c>
      <c r="Z221" s="2">
        <v>0</v>
      </c>
      <c r="AA221" s="2">
        <v>1</v>
      </c>
    </row>
    <row r="222" spans="1:27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/>
      <c r="D222" s="2" t="s">
        <v>1378</v>
      </c>
      <c r="E222" s="2">
        <v>3808166404</v>
      </c>
      <c r="F222" s="2" t="s">
        <v>1378</v>
      </c>
      <c r="G222" s="2"/>
      <c r="H222" s="2" t="s">
        <v>1378</v>
      </c>
      <c r="I222" s="2"/>
      <c r="J222" s="2" t="s">
        <v>1378</v>
      </c>
      <c r="K222" s="2" t="s">
        <v>1379</v>
      </c>
      <c r="L222" s="2" t="s">
        <v>1378</v>
      </c>
      <c r="M222" s="2" t="s">
        <v>1379</v>
      </c>
      <c r="N222" s="2" t="s">
        <v>1378</v>
      </c>
      <c r="O222" s="2" t="s">
        <v>1405</v>
      </c>
      <c r="P222" s="2" t="s">
        <v>1381</v>
      </c>
      <c r="Q222" s="2"/>
      <c r="R222" s="2"/>
      <c r="S222" s="2"/>
      <c r="T222" s="10" t="s">
        <v>1563</v>
      </c>
      <c r="U222" s="10" t="s">
        <v>1564</v>
      </c>
      <c r="V222" s="2"/>
      <c r="W222" s="2" t="s">
        <v>1384</v>
      </c>
      <c r="X222" s="2">
        <v>0</v>
      </c>
      <c r="Y222" s="2">
        <v>1</v>
      </c>
      <c r="Z222" s="2">
        <v>0</v>
      </c>
      <c r="AA222" s="2">
        <v>1</v>
      </c>
    </row>
    <row r="223" spans="1:27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/>
      <c r="D223" s="2" t="s">
        <v>1378</v>
      </c>
      <c r="E223" s="2">
        <v>3808166404</v>
      </c>
      <c r="F223" s="2" t="s">
        <v>1378</v>
      </c>
      <c r="G223" s="2"/>
      <c r="H223" s="2" t="s">
        <v>1378</v>
      </c>
      <c r="I223" s="2"/>
      <c r="J223" s="2" t="s">
        <v>1378</v>
      </c>
      <c r="K223" s="2" t="s">
        <v>1379</v>
      </c>
      <c r="L223" s="2" t="s">
        <v>1378</v>
      </c>
      <c r="M223" s="2"/>
      <c r="N223" s="2" t="s">
        <v>1378</v>
      </c>
      <c r="O223" s="2" t="s">
        <v>1385</v>
      </c>
      <c r="P223" s="2" t="s">
        <v>1381</v>
      </c>
      <c r="Q223" s="2"/>
      <c r="R223" s="2"/>
      <c r="S223" s="2"/>
      <c r="T223" s="10" t="s">
        <v>1563</v>
      </c>
      <c r="U223" s="10" t="s">
        <v>1564</v>
      </c>
      <c r="V223" s="2"/>
      <c r="W223" s="2" t="s">
        <v>1382</v>
      </c>
      <c r="X223" s="2">
        <v>0</v>
      </c>
      <c r="Y223" s="2">
        <v>1</v>
      </c>
      <c r="Z223" s="2">
        <v>0</v>
      </c>
      <c r="AA223" s="2">
        <v>1</v>
      </c>
    </row>
    <row r="224" spans="1:27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/>
      <c r="D224" s="2" t="s">
        <v>1378</v>
      </c>
      <c r="E224" s="2">
        <v>3808166404</v>
      </c>
      <c r="F224" s="2" t="s">
        <v>1378</v>
      </c>
      <c r="G224" s="2"/>
      <c r="H224" s="2" t="s">
        <v>1378</v>
      </c>
      <c r="I224" s="2"/>
      <c r="J224" s="2" t="s">
        <v>1378</v>
      </c>
      <c r="K224" s="2" t="s">
        <v>1379</v>
      </c>
      <c r="L224" s="2" t="s">
        <v>1378</v>
      </c>
      <c r="M224" s="2" t="s">
        <v>1379</v>
      </c>
      <c r="N224" s="2" t="s">
        <v>1378</v>
      </c>
      <c r="O224" s="2" t="s">
        <v>1386</v>
      </c>
      <c r="P224" s="2" t="s">
        <v>1381</v>
      </c>
      <c r="Q224" s="2"/>
      <c r="R224" s="2"/>
      <c r="S224" s="2"/>
      <c r="T224" s="2" t="s">
        <v>1409</v>
      </c>
      <c r="U224" s="2"/>
      <c r="V224" s="2"/>
      <c r="W224" s="2" t="s">
        <v>1384</v>
      </c>
      <c r="X224" s="2">
        <v>0</v>
      </c>
      <c r="Y224" s="2">
        <v>1</v>
      </c>
      <c r="Z224" s="2">
        <v>0</v>
      </c>
      <c r="AA224" s="2">
        <v>1</v>
      </c>
    </row>
    <row r="225" spans="1:27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/>
      <c r="D225" s="2" t="s">
        <v>1378</v>
      </c>
      <c r="E225" s="2">
        <v>3808166404</v>
      </c>
      <c r="F225" s="2" t="s">
        <v>1378</v>
      </c>
      <c r="G225" s="2"/>
      <c r="H225" s="2" t="s">
        <v>1378</v>
      </c>
      <c r="I225" s="2"/>
      <c r="J225" s="2" t="s">
        <v>1378</v>
      </c>
      <c r="K225" s="2" t="s">
        <v>1379</v>
      </c>
      <c r="L225" s="2" t="s">
        <v>1378</v>
      </c>
      <c r="M225" s="2" t="s">
        <v>1379</v>
      </c>
      <c r="N225" s="2" t="s">
        <v>1378</v>
      </c>
      <c r="O225" s="2" t="s">
        <v>1383</v>
      </c>
      <c r="P225" s="2" t="s">
        <v>1381</v>
      </c>
      <c r="Q225" s="2"/>
      <c r="R225" s="2"/>
      <c r="S225" s="2"/>
      <c r="T225" s="10" t="s">
        <v>1563</v>
      </c>
      <c r="U225" s="10" t="s">
        <v>1564</v>
      </c>
      <c r="V225" s="2"/>
      <c r="W225" s="2" t="s">
        <v>1384</v>
      </c>
      <c r="X225" s="2">
        <v>0</v>
      </c>
      <c r="Y225" s="2">
        <v>1</v>
      </c>
      <c r="Z225" s="2">
        <v>0</v>
      </c>
      <c r="AA225" s="2">
        <v>1</v>
      </c>
    </row>
    <row r="226" spans="1:27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/>
      <c r="D226" s="2" t="s">
        <v>1378</v>
      </c>
      <c r="E226" s="2">
        <v>3808166404</v>
      </c>
      <c r="F226" s="2" t="s">
        <v>1378</v>
      </c>
      <c r="G226" s="2"/>
      <c r="H226" s="2" t="s">
        <v>1378</v>
      </c>
      <c r="I226" s="2"/>
      <c r="J226" s="2" t="s">
        <v>1378</v>
      </c>
      <c r="K226" s="2" t="s">
        <v>1379</v>
      </c>
      <c r="L226" s="2" t="s">
        <v>1378</v>
      </c>
      <c r="M226" s="2"/>
      <c r="N226" s="2" t="s">
        <v>1378</v>
      </c>
      <c r="O226" s="2" t="s">
        <v>1380</v>
      </c>
      <c r="P226" s="2" t="s">
        <v>1381</v>
      </c>
      <c r="Q226" s="2"/>
      <c r="R226" s="2"/>
      <c r="S226" s="2"/>
      <c r="T226" s="10" t="s">
        <v>1563</v>
      </c>
      <c r="U226" s="10" t="s">
        <v>1564</v>
      </c>
      <c r="V226" s="2"/>
      <c r="W226" s="2" t="s">
        <v>1382</v>
      </c>
      <c r="X226" s="2">
        <v>0</v>
      </c>
      <c r="Y226" s="2">
        <v>1</v>
      </c>
      <c r="Z226" s="2">
        <v>0</v>
      </c>
      <c r="AA226" s="2">
        <v>1</v>
      </c>
    </row>
    <row r="227" spans="1:27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/>
      <c r="D227" s="2" t="s">
        <v>1378</v>
      </c>
      <c r="E227" s="2">
        <v>3808166404</v>
      </c>
      <c r="F227" s="2" t="s">
        <v>1378</v>
      </c>
      <c r="G227" s="2"/>
      <c r="H227" s="2" t="s">
        <v>1378</v>
      </c>
      <c r="I227" s="2"/>
      <c r="J227" s="2" t="s">
        <v>1378</v>
      </c>
      <c r="K227" s="2" t="s">
        <v>1379</v>
      </c>
      <c r="L227" s="2" t="s">
        <v>1378</v>
      </c>
      <c r="M227" s="2"/>
      <c r="N227" s="2" t="s">
        <v>1378</v>
      </c>
      <c r="O227" s="2" t="s">
        <v>1385</v>
      </c>
      <c r="P227" s="2" t="s">
        <v>1381</v>
      </c>
      <c r="Q227" s="2"/>
      <c r="R227" s="2"/>
      <c r="S227" s="2"/>
      <c r="T227" s="10" t="s">
        <v>1563</v>
      </c>
      <c r="U227" s="10" t="s">
        <v>1564</v>
      </c>
      <c r="V227" s="2"/>
      <c r="W227" s="2" t="s">
        <v>1382</v>
      </c>
      <c r="X227" s="2">
        <v>0</v>
      </c>
      <c r="Y227" s="2">
        <v>1</v>
      </c>
      <c r="Z227" s="2">
        <v>0</v>
      </c>
      <c r="AA227" s="2">
        <v>1</v>
      </c>
    </row>
    <row r="228" spans="1:27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/>
      <c r="D228" s="2" t="s">
        <v>1378</v>
      </c>
      <c r="E228" s="2">
        <v>3808166404</v>
      </c>
      <c r="F228" s="2" t="s">
        <v>1378</v>
      </c>
      <c r="G228" s="2"/>
      <c r="H228" s="2" t="s">
        <v>1378</v>
      </c>
      <c r="I228" s="2"/>
      <c r="J228" s="2" t="s">
        <v>1378</v>
      </c>
      <c r="K228" s="2" t="s">
        <v>1379</v>
      </c>
      <c r="L228" s="2" t="s">
        <v>1378</v>
      </c>
      <c r="M228" s="2"/>
      <c r="N228" s="2" t="s">
        <v>1378</v>
      </c>
      <c r="O228" s="2" t="s">
        <v>1385</v>
      </c>
      <c r="P228" s="2" t="s">
        <v>1381</v>
      </c>
      <c r="Q228" s="2"/>
      <c r="R228" s="2"/>
      <c r="S228" s="2"/>
      <c r="T228" s="10" t="s">
        <v>1563</v>
      </c>
      <c r="U228" s="10" t="s">
        <v>1564</v>
      </c>
      <c r="V228" s="2"/>
      <c r="W228" s="2" t="s">
        <v>1382</v>
      </c>
      <c r="X228" s="2">
        <v>0</v>
      </c>
      <c r="Y228" s="2">
        <v>1</v>
      </c>
      <c r="Z228" s="2">
        <v>0</v>
      </c>
      <c r="AA228" s="2">
        <v>1</v>
      </c>
    </row>
    <row r="229" spans="1:27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/>
      <c r="D229" s="2" t="s">
        <v>1378</v>
      </c>
      <c r="E229" s="2">
        <v>3808166404</v>
      </c>
      <c r="F229" s="2" t="s">
        <v>1378</v>
      </c>
      <c r="G229" s="2"/>
      <c r="H229" s="2" t="s">
        <v>1378</v>
      </c>
      <c r="I229" s="2"/>
      <c r="J229" s="2" t="s">
        <v>1378</v>
      </c>
      <c r="K229" s="2" t="s">
        <v>1379</v>
      </c>
      <c r="L229" s="2" t="s">
        <v>1378</v>
      </c>
      <c r="M229" s="2"/>
      <c r="N229" s="2" t="s">
        <v>1378</v>
      </c>
      <c r="O229" s="2" t="s">
        <v>1385</v>
      </c>
      <c r="P229" s="2" t="s">
        <v>1381</v>
      </c>
      <c r="Q229" s="2"/>
      <c r="R229" s="2"/>
      <c r="S229" s="2"/>
      <c r="T229" s="10" t="s">
        <v>1563</v>
      </c>
      <c r="U229" s="10" t="s">
        <v>1564</v>
      </c>
      <c r="V229" s="2"/>
      <c r="W229" s="2" t="s">
        <v>1382</v>
      </c>
      <c r="X229" s="2">
        <v>0</v>
      </c>
      <c r="Y229" s="2">
        <v>1</v>
      </c>
      <c r="Z229" s="2">
        <v>0</v>
      </c>
      <c r="AA229" s="2">
        <v>1</v>
      </c>
    </row>
    <row r="230" spans="1:27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/>
      <c r="D230" s="2" t="s">
        <v>1378</v>
      </c>
      <c r="E230" s="2">
        <v>3808166404</v>
      </c>
      <c r="F230" s="2" t="s">
        <v>1378</v>
      </c>
      <c r="G230" s="2"/>
      <c r="H230" s="2" t="s">
        <v>1378</v>
      </c>
      <c r="I230" s="2"/>
      <c r="J230" s="2" t="s">
        <v>1378</v>
      </c>
      <c r="K230" s="2" t="s">
        <v>1379</v>
      </c>
      <c r="L230" s="2" t="s">
        <v>1378</v>
      </c>
      <c r="M230" s="2"/>
      <c r="N230" s="2" t="s">
        <v>1378</v>
      </c>
      <c r="O230" s="2" t="s">
        <v>1385</v>
      </c>
      <c r="P230" s="2" t="s">
        <v>1381</v>
      </c>
      <c r="Q230" s="2"/>
      <c r="R230" s="2"/>
      <c r="S230" s="2"/>
      <c r="T230" s="10" t="s">
        <v>1563</v>
      </c>
      <c r="U230" s="10" t="s">
        <v>1564</v>
      </c>
      <c r="V230" s="2"/>
      <c r="W230" s="2" t="s">
        <v>1382</v>
      </c>
      <c r="X230" s="2">
        <v>0</v>
      </c>
      <c r="Y230" s="2">
        <v>1</v>
      </c>
      <c r="Z230" s="2">
        <v>0</v>
      </c>
      <c r="AA230" s="2">
        <v>1</v>
      </c>
    </row>
    <row r="231" spans="1:27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/>
      <c r="D231" s="2" t="s">
        <v>1378</v>
      </c>
      <c r="E231" s="2">
        <v>3808166404</v>
      </c>
      <c r="F231" s="2" t="s">
        <v>1378</v>
      </c>
      <c r="G231" s="2"/>
      <c r="H231" s="2" t="s">
        <v>1378</v>
      </c>
      <c r="I231" s="2"/>
      <c r="J231" s="2" t="s">
        <v>1378</v>
      </c>
      <c r="K231" s="2" t="s">
        <v>1379</v>
      </c>
      <c r="L231" s="2" t="s">
        <v>1378</v>
      </c>
      <c r="M231" s="2"/>
      <c r="N231" s="2" t="s">
        <v>1378</v>
      </c>
      <c r="O231" s="2" t="s">
        <v>1380</v>
      </c>
      <c r="P231" s="2" t="s">
        <v>1381</v>
      </c>
      <c r="Q231" s="2"/>
      <c r="R231" s="2"/>
      <c r="S231" s="2"/>
      <c r="T231" s="10" t="s">
        <v>1563</v>
      </c>
      <c r="U231" s="10" t="s">
        <v>1564</v>
      </c>
      <c r="V231" s="2"/>
      <c r="W231" s="2" t="s">
        <v>1382</v>
      </c>
      <c r="X231" s="2">
        <v>0</v>
      </c>
      <c r="Y231" s="2">
        <v>1</v>
      </c>
      <c r="Z231" s="2">
        <v>0</v>
      </c>
      <c r="AA231" s="2">
        <v>1</v>
      </c>
    </row>
    <row r="232" spans="1:27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/>
      <c r="D232" s="2" t="s">
        <v>1378</v>
      </c>
      <c r="E232" s="2">
        <v>3808166404</v>
      </c>
      <c r="F232" s="2" t="s">
        <v>1378</v>
      </c>
      <c r="G232" s="2"/>
      <c r="H232" s="2" t="s">
        <v>1378</v>
      </c>
      <c r="I232" s="2"/>
      <c r="J232" s="2" t="s">
        <v>1378</v>
      </c>
      <c r="K232" s="2" t="s">
        <v>1379</v>
      </c>
      <c r="L232" s="2" t="s">
        <v>1378</v>
      </c>
      <c r="M232" s="2"/>
      <c r="N232" s="2" t="s">
        <v>1378</v>
      </c>
      <c r="O232" s="2" t="s">
        <v>1380</v>
      </c>
      <c r="P232" s="2" t="s">
        <v>1381</v>
      </c>
      <c r="Q232" s="2"/>
      <c r="R232" s="2"/>
      <c r="S232" s="2"/>
      <c r="T232" s="10" t="s">
        <v>1563</v>
      </c>
      <c r="U232" s="10" t="s">
        <v>1564</v>
      </c>
      <c r="V232" s="2"/>
      <c r="W232" s="2" t="s">
        <v>1382</v>
      </c>
      <c r="X232" s="2">
        <v>0</v>
      </c>
      <c r="Y232" s="2">
        <v>1</v>
      </c>
      <c r="Z232" s="2">
        <v>0</v>
      </c>
      <c r="AA232" s="2">
        <v>1</v>
      </c>
    </row>
    <row r="233" spans="1:27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/>
      <c r="D233" s="2" t="s">
        <v>1378</v>
      </c>
      <c r="E233" s="2">
        <v>3808166404</v>
      </c>
      <c r="F233" s="2" t="s">
        <v>1378</v>
      </c>
      <c r="G233" s="2"/>
      <c r="H233" s="2" t="s">
        <v>1378</v>
      </c>
      <c r="I233" s="2"/>
      <c r="J233" s="2" t="s">
        <v>1378</v>
      </c>
      <c r="K233" s="2" t="s">
        <v>1379</v>
      </c>
      <c r="L233" s="2" t="s">
        <v>1378</v>
      </c>
      <c r="M233" s="2"/>
      <c r="N233" s="2" t="s">
        <v>1378</v>
      </c>
      <c r="O233" s="2" t="s">
        <v>1380</v>
      </c>
      <c r="P233" s="2" t="s">
        <v>1381</v>
      </c>
      <c r="Q233" s="2"/>
      <c r="R233" s="2"/>
      <c r="S233" s="2"/>
      <c r="T233" s="10" t="s">
        <v>1563</v>
      </c>
      <c r="U233" s="10" t="s">
        <v>1564</v>
      </c>
      <c r="V233" s="2"/>
      <c r="W233" s="2" t="s">
        <v>1382</v>
      </c>
      <c r="X233" s="2">
        <v>0</v>
      </c>
      <c r="Y233" s="2">
        <v>1</v>
      </c>
      <c r="Z233" s="2">
        <v>0</v>
      </c>
      <c r="AA233" s="2">
        <v>1</v>
      </c>
    </row>
    <row r="234" spans="1:27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3811095810</v>
      </c>
      <c r="D234" s="2" t="s">
        <v>1378</v>
      </c>
      <c r="E234" s="2">
        <v>3808166404</v>
      </c>
      <c r="F234" s="2" t="s">
        <v>1378</v>
      </c>
      <c r="G234" s="2"/>
      <c r="H234" s="2" t="s">
        <v>1378</v>
      </c>
      <c r="I234" s="2">
        <v>3811095810</v>
      </c>
      <c r="J234" s="2" t="s">
        <v>1378</v>
      </c>
      <c r="K234" s="2" t="s">
        <v>1379</v>
      </c>
      <c r="L234" s="2" t="s">
        <v>1378</v>
      </c>
      <c r="M234" s="2" t="s">
        <v>1379</v>
      </c>
      <c r="N234" s="2" t="s">
        <v>1378</v>
      </c>
      <c r="O234" s="2" t="s">
        <v>1388</v>
      </c>
      <c r="P234" s="2" t="s">
        <v>1381</v>
      </c>
      <c r="Q234" s="2"/>
      <c r="R234" s="2"/>
      <c r="S234" s="2"/>
      <c r="T234" s="10" t="s">
        <v>1563</v>
      </c>
      <c r="U234" s="10" t="s">
        <v>1564</v>
      </c>
      <c r="V234" s="2"/>
      <c r="W234" s="2" t="s">
        <v>1384</v>
      </c>
      <c r="X234" s="2">
        <v>0</v>
      </c>
      <c r="Y234" s="2">
        <v>1</v>
      </c>
      <c r="Z234" s="2">
        <v>0</v>
      </c>
      <c r="AA234" s="2">
        <v>1</v>
      </c>
    </row>
    <row r="235" spans="1:27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3811095810</v>
      </c>
      <c r="D235" s="2" t="s">
        <v>1378</v>
      </c>
      <c r="E235" s="2">
        <v>3808166404</v>
      </c>
      <c r="F235" s="2" t="s">
        <v>1378</v>
      </c>
      <c r="G235" s="2"/>
      <c r="H235" s="2" t="s">
        <v>1378</v>
      </c>
      <c r="I235" s="2">
        <v>3811095810</v>
      </c>
      <c r="J235" s="2" t="s">
        <v>1378</v>
      </c>
      <c r="K235" s="2" t="s">
        <v>1379</v>
      </c>
      <c r="L235" s="2" t="s">
        <v>1378</v>
      </c>
      <c r="M235" s="2" t="s">
        <v>1379</v>
      </c>
      <c r="N235" s="2" t="s">
        <v>1378</v>
      </c>
      <c r="O235" s="2" t="s">
        <v>1388</v>
      </c>
      <c r="P235" s="2" t="s">
        <v>1381</v>
      </c>
      <c r="Q235" s="2"/>
      <c r="R235" s="2"/>
      <c r="S235" s="2"/>
      <c r="T235" s="2" t="s">
        <v>1418</v>
      </c>
      <c r="U235" s="2" t="s">
        <v>1390</v>
      </c>
      <c r="V235" s="2"/>
      <c r="W235" s="2" t="s">
        <v>1384</v>
      </c>
      <c r="X235" s="2">
        <v>0</v>
      </c>
      <c r="Y235" s="2">
        <v>1</v>
      </c>
      <c r="Z235" s="2">
        <v>0</v>
      </c>
      <c r="AA235" s="2">
        <v>1</v>
      </c>
    </row>
    <row r="236" spans="1:27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3811095810</v>
      </c>
      <c r="D236" s="2" t="s">
        <v>1378</v>
      </c>
      <c r="E236" s="2">
        <v>3808166404</v>
      </c>
      <c r="F236" s="2" t="s">
        <v>1378</v>
      </c>
      <c r="G236" s="2"/>
      <c r="H236" s="2" t="s">
        <v>1378</v>
      </c>
      <c r="I236" s="2">
        <v>3811095810</v>
      </c>
      <c r="J236" s="2" t="s">
        <v>1378</v>
      </c>
      <c r="K236" s="2" t="s">
        <v>1379</v>
      </c>
      <c r="L236" s="2" t="s">
        <v>1378</v>
      </c>
      <c r="M236" s="2" t="s">
        <v>1379</v>
      </c>
      <c r="N236" s="2" t="s">
        <v>1378</v>
      </c>
      <c r="O236" s="2" t="s">
        <v>1388</v>
      </c>
      <c r="P236" s="2" t="s">
        <v>1381</v>
      </c>
      <c r="Q236" s="2"/>
      <c r="R236" s="2"/>
      <c r="S236" s="2"/>
      <c r="T236" s="2" t="s">
        <v>1402</v>
      </c>
      <c r="U236" s="2" t="s">
        <v>1390</v>
      </c>
      <c r="V236" s="2"/>
      <c r="W236" s="2" t="s">
        <v>1384</v>
      </c>
      <c r="X236" s="2">
        <v>0</v>
      </c>
      <c r="Y236" s="2">
        <v>1</v>
      </c>
      <c r="Z236" s="2">
        <v>0</v>
      </c>
      <c r="AA236" s="2">
        <v>1</v>
      </c>
    </row>
    <row r="237" spans="1:27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3811095810</v>
      </c>
      <c r="D237" s="2" t="s">
        <v>1378</v>
      </c>
      <c r="E237" s="2">
        <v>3808166404</v>
      </c>
      <c r="F237" s="2" t="s">
        <v>1378</v>
      </c>
      <c r="G237" s="2"/>
      <c r="H237" s="2" t="s">
        <v>1378</v>
      </c>
      <c r="I237" s="2">
        <v>3811095810</v>
      </c>
      <c r="J237" s="2" t="s">
        <v>1378</v>
      </c>
      <c r="K237" s="2" t="s">
        <v>1379</v>
      </c>
      <c r="L237" s="2" t="s">
        <v>1378</v>
      </c>
      <c r="M237" s="2" t="s">
        <v>1379</v>
      </c>
      <c r="N237" s="2" t="s">
        <v>1378</v>
      </c>
      <c r="O237" s="2" t="s">
        <v>1388</v>
      </c>
      <c r="P237" s="2" t="s">
        <v>1381</v>
      </c>
      <c r="Q237" s="2"/>
      <c r="R237" s="2"/>
      <c r="S237" s="2"/>
      <c r="T237" s="2" t="s">
        <v>1419</v>
      </c>
      <c r="U237" s="2" t="s">
        <v>1390</v>
      </c>
      <c r="V237" s="2"/>
      <c r="W237" s="2" t="s">
        <v>1384</v>
      </c>
      <c r="X237" s="2">
        <v>0</v>
      </c>
      <c r="Y237" s="2">
        <v>1</v>
      </c>
      <c r="Z237" s="2">
        <v>0</v>
      </c>
      <c r="AA237" s="2">
        <v>1</v>
      </c>
    </row>
    <row r="238" spans="1:27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3811095810</v>
      </c>
      <c r="D238" s="2" t="s">
        <v>1378</v>
      </c>
      <c r="E238" s="2">
        <v>3808166404</v>
      </c>
      <c r="F238" s="2" t="s">
        <v>1378</v>
      </c>
      <c r="G238" s="2"/>
      <c r="H238" s="2" t="s">
        <v>1378</v>
      </c>
      <c r="I238" s="2">
        <v>3811095810</v>
      </c>
      <c r="J238" s="2" t="s">
        <v>1378</v>
      </c>
      <c r="K238" s="2" t="s">
        <v>1379</v>
      </c>
      <c r="L238" s="2" t="s">
        <v>1378</v>
      </c>
      <c r="M238" s="2" t="s">
        <v>1379</v>
      </c>
      <c r="N238" s="2" t="s">
        <v>1378</v>
      </c>
      <c r="O238" s="2" t="s">
        <v>1393</v>
      </c>
      <c r="P238" s="2" t="s">
        <v>1381</v>
      </c>
      <c r="Q238" s="2"/>
      <c r="R238" s="2"/>
      <c r="S238" s="2"/>
      <c r="T238" s="10" t="s">
        <v>1563</v>
      </c>
      <c r="U238" s="10" t="s">
        <v>1564</v>
      </c>
      <c r="V238" s="2"/>
      <c r="W238" s="2" t="s">
        <v>1384</v>
      </c>
      <c r="X238" s="2">
        <v>0</v>
      </c>
      <c r="Y238" s="2">
        <v>1</v>
      </c>
      <c r="Z238" s="2">
        <v>0</v>
      </c>
      <c r="AA238" s="2">
        <v>1</v>
      </c>
    </row>
    <row r="239" spans="1:27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3811095810</v>
      </c>
      <c r="D239" s="2" t="s">
        <v>1378</v>
      </c>
      <c r="E239" s="2">
        <v>3808166404</v>
      </c>
      <c r="F239" s="2" t="s">
        <v>1378</v>
      </c>
      <c r="G239" s="2"/>
      <c r="H239" s="2" t="s">
        <v>1378</v>
      </c>
      <c r="I239" s="2">
        <v>3811095810</v>
      </c>
      <c r="J239" s="2" t="s">
        <v>1378</v>
      </c>
      <c r="K239" s="2" t="s">
        <v>1379</v>
      </c>
      <c r="L239" s="2" t="s">
        <v>1378</v>
      </c>
      <c r="M239" s="2" t="s">
        <v>1379</v>
      </c>
      <c r="N239" s="2" t="s">
        <v>1378</v>
      </c>
      <c r="O239" s="2" t="s">
        <v>1388</v>
      </c>
      <c r="P239" s="2" t="s">
        <v>1381</v>
      </c>
      <c r="Q239" s="2"/>
      <c r="R239" s="2"/>
      <c r="S239" s="2"/>
      <c r="T239" s="10" t="s">
        <v>1563</v>
      </c>
      <c r="U239" s="10" t="s">
        <v>1564</v>
      </c>
      <c r="V239" s="2"/>
      <c r="W239" s="2" t="s">
        <v>1384</v>
      </c>
      <c r="X239" s="2">
        <v>0</v>
      </c>
      <c r="Y239" s="2">
        <v>1</v>
      </c>
      <c r="Z239" s="2">
        <v>0</v>
      </c>
      <c r="AA239" s="2">
        <v>1</v>
      </c>
    </row>
    <row r="240" spans="1:27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3811095810</v>
      </c>
      <c r="D240" s="2" t="s">
        <v>1378</v>
      </c>
      <c r="E240" s="2">
        <v>3808166404</v>
      </c>
      <c r="F240" s="2" t="s">
        <v>1378</v>
      </c>
      <c r="G240" s="2"/>
      <c r="H240" s="2" t="s">
        <v>1378</v>
      </c>
      <c r="I240" s="2">
        <v>3811095810</v>
      </c>
      <c r="J240" s="2" t="s">
        <v>1378</v>
      </c>
      <c r="K240" s="2" t="s">
        <v>1379</v>
      </c>
      <c r="L240" s="2" t="s">
        <v>1378</v>
      </c>
      <c r="M240" s="2" t="s">
        <v>1379</v>
      </c>
      <c r="N240" s="2" t="s">
        <v>1378</v>
      </c>
      <c r="O240" s="2" t="s">
        <v>1393</v>
      </c>
      <c r="P240" s="2" t="s">
        <v>1381</v>
      </c>
      <c r="Q240" s="2"/>
      <c r="R240" s="2"/>
      <c r="S240" s="2"/>
      <c r="T240" s="10" t="s">
        <v>1563</v>
      </c>
      <c r="U240" s="10" t="s">
        <v>1564</v>
      </c>
      <c r="V240" s="2"/>
      <c r="W240" s="2" t="s">
        <v>1384</v>
      </c>
      <c r="X240" s="2">
        <v>0</v>
      </c>
      <c r="Y240" s="2">
        <v>1</v>
      </c>
      <c r="Z240" s="2">
        <v>0</v>
      </c>
      <c r="AA240" s="2">
        <v>1</v>
      </c>
    </row>
    <row r="241" spans="1:27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/>
      <c r="D241" s="2" t="s">
        <v>1378</v>
      </c>
      <c r="E241" s="2">
        <v>3808166404</v>
      </c>
      <c r="F241" s="2" t="s">
        <v>1378</v>
      </c>
      <c r="G241" s="2"/>
      <c r="H241" s="2" t="s">
        <v>1378</v>
      </c>
      <c r="I241" s="2"/>
      <c r="J241" s="2" t="s">
        <v>1378</v>
      </c>
      <c r="K241" s="2" t="s">
        <v>1379</v>
      </c>
      <c r="L241" s="2" t="s">
        <v>1378</v>
      </c>
      <c r="M241" s="2"/>
      <c r="N241" s="2" t="s">
        <v>1378</v>
      </c>
      <c r="O241" s="2" t="s">
        <v>1380</v>
      </c>
      <c r="P241" s="2" t="s">
        <v>1381</v>
      </c>
      <c r="Q241" s="2"/>
      <c r="R241" s="2"/>
      <c r="S241" s="2"/>
      <c r="T241" s="10" t="s">
        <v>1563</v>
      </c>
      <c r="U241" s="10" t="s">
        <v>1564</v>
      </c>
      <c r="V241" s="2"/>
      <c r="W241" s="2" t="s">
        <v>1382</v>
      </c>
      <c r="X241" s="2">
        <v>0</v>
      </c>
      <c r="Y241" s="2">
        <v>1</v>
      </c>
      <c r="Z241" s="2">
        <v>0</v>
      </c>
      <c r="AA241" s="2">
        <v>1</v>
      </c>
    </row>
    <row r="242" spans="1:27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/>
      <c r="D242" s="2" t="s">
        <v>1378</v>
      </c>
      <c r="E242" s="2">
        <v>3808166404</v>
      </c>
      <c r="F242" s="2" t="s">
        <v>1378</v>
      </c>
      <c r="G242" s="2"/>
      <c r="H242" s="2" t="s">
        <v>1378</v>
      </c>
      <c r="I242" s="2"/>
      <c r="J242" s="2" t="s">
        <v>1378</v>
      </c>
      <c r="K242" s="2" t="s">
        <v>1379</v>
      </c>
      <c r="L242" s="2" t="s">
        <v>1378</v>
      </c>
      <c r="M242" s="2"/>
      <c r="N242" s="2" t="s">
        <v>1378</v>
      </c>
      <c r="O242" s="2" t="s">
        <v>1385</v>
      </c>
      <c r="P242" s="2" t="s">
        <v>1381</v>
      </c>
      <c r="Q242" s="2"/>
      <c r="R242" s="2"/>
      <c r="S242" s="2"/>
      <c r="T242" s="10" t="s">
        <v>1563</v>
      </c>
      <c r="U242" s="10" t="s">
        <v>1564</v>
      </c>
      <c r="V242" s="2"/>
      <c r="W242" s="2" t="s">
        <v>1382</v>
      </c>
      <c r="X242" s="2">
        <v>0</v>
      </c>
      <c r="Y242" s="2">
        <v>1</v>
      </c>
      <c r="Z242" s="2">
        <v>0</v>
      </c>
      <c r="AA242" s="2">
        <v>1</v>
      </c>
    </row>
    <row r="243" spans="1:27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/>
      <c r="D243" s="2" t="s">
        <v>1378</v>
      </c>
      <c r="E243" s="2">
        <v>3808166404</v>
      </c>
      <c r="F243" s="2" t="s">
        <v>1378</v>
      </c>
      <c r="G243" s="2"/>
      <c r="H243" s="2" t="s">
        <v>1378</v>
      </c>
      <c r="I243" s="2"/>
      <c r="J243" s="2" t="s">
        <v>1378</v>
      </c>
      <c r="K243" s="2" t="s">
        <v>1379</v>
      </c>
      <c r="L243" s="2" t="s">
        <v>1378</v>
      </c>
      <c r="M243" s="2"/>
      <c r="N243" s="2" t="s">
        <v>1378</v>
      </c>
      <c r="O243" s="2" t="s">
        <v>1385</v>
      </c>
      <c r="P243" s="2" t="s">
        <v>1381</v>
      </c>
      <c r="Q243" s="2"/>
      <c r="R243" s="2"/>
      <c r="S243" s="2"/>
      <c r="T243" s="10" t="s">
        <v>1563</v>
      </c>
      <c r="U243" s="10" t="s">
        <v>1564</v>
      </c>
      <c r="V243" s="2"/>
      <c r="W243" s="2" t="s">
        <v>1382</v>
      </c>
      <c r="X243" s="2">
        <v>0</v>
      </c>
      <c r="Y243" s="2">
        <v>1</v>
      </c>
      <c r="Z243" s="2">
        <v>0</v>
      </c>
      <c r="AA243" s="2">
        <v>1</v>
      </c>
    </row>
    <row r="244" spans="1:27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3811095810</v>
      </c>
      <c r="D244" s="2" t="s">
        <v>1378</v>
      </c>
      <c r="E244" s="2">
        <v>3808166404</v>
      </c>
      <c r="F244" s="2" t="s">
        <v>1378</v>
      </c>
      <c r="G244" s="2"/>
      <c r="H244" s="2" t="s">
        <v>1378</v>
      </c>
      <c r="I244" s="2">
        <v>3811095810</v>
      </c>
      <c r="J244" s="2" t="s">
        <v>1378</v>
      </c>
      <c r="K244" s="2" t="s">
        <v>1379</v>
      </c>
      <c r="L244" s="2" t="s">
        <v>1378</v>
      </c>
      <c r="M244" s="2" t="s">
        <v>1379</v>
      </c>
      <c r="N244" s="2" t="s">
        <v>1378</v>
      </c>
      <c r="O244" s="2" t="s">
        <v>1380</v>
      </c>
      <c r="P244" s="2" t="s">
        <v>1381</v>
      </c>
      <c r="Q244" s="2"/>
      <c r="R244" s="2"/>
      <c r="S244" s="2"/>
      <c r="T244" s="10" t="s">
        <v>1563</v>
      </c>
      <c r="U244" s="10" t="s">
        <v>1564</v>
      </c>
      <c r="V244" s="2"/>
      <c r="W244" s="2" t="s">
        <v>1382</v>
      </c>
      <c r="X244" s="2">
        <v>0</v>
      </c>
      <c r="Y244" s="2">
        <v>1</v>
      </c>
      <c r="Z244" s="2">
        <v>0</v>
      </c>
      <c r="AA244" s="2">
        <v>1</v>
      </c>
    </row>
    <row r="245" spans="1:27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3811095810</v>
      </c>
      <c r="D245" s="2" t="s">
        <v>1378</v>
      </c>
      <c r="E245" s="2">
        <v>3808166404</v>
      </c>
      <c r="F245" s="2" t="s">
        <v>1378</v>
      </c>
      <c r="G245" s="2"/>
      <c r="H245" s="2" t="s">
        <v>1378</v>
      </c>
      <c r="I245" s="2">
        <v>3811095810</v>
      </c>
      <c r="J245" s="2" t="s">
        <v>1378</v>
      </c>
      <c r="K245" s="2" t="s">
        <v>1379</v>
      </c>
      <c r="L245" s="2" t="s">
        <v>1378</v>
      </c>
      <c r="M245" s="2" t="s">
        <v>1379</v>
      </c>
      <c r="N245" s="2" t="s">
        <v>1378</v>
      </c>
      <c r="O245" s="2" t="s">
        <v>1380</v>
      </c>
      <c r="P245" s="2" t="s">
        <v>1381</v>
      </c>
      <c r="Q245" s="2"/>
      <c r="R245" s="2"/>
      <c r="S245" s="2"/>
      <c r="T245" s="10" t="s">
        <v>1563</v>
      </c>
      <c r="U245" s="10" t="s">
        <v>1564</v>
      </c>
      <c r="V245" s="2"/>
      <c r="W245" s="2" t="s">
        <v>1382</v>
      </c>
      <c r="X245" s="2">
        <v>0</v>
      </c>
      <c r="Y245" s="2">
        <v>1</v>
      </c>
      <c r="Z245" s="2">
        <v>0</v>
      </c>
      <c r="AA245" s="2">
        <v>1</v>
      </c>
    </row>
    <row r="246" spans="1:27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3811095810</v>
      </c>
      <c r="D246" s="2" t="s">
        <v>1378</v>
      </c>
      <c r="E246" s="2">
        <v>3808166404</v>
      </c>
      <c r="F246" s="2" t="s">
        <v>1378</v>
      </c>
      <c r="G246" s="2"/>
      <c r="H246" s="2" t="s">
        <v>1378</v>
      </c>
      <c r="I246" s="2">
        <v>3811095810</v>
      </c>
      <c r="J246" s="2" t="s">
        <v>1378</v>
      </c>
      <c r="K246" s="2" t="s">
        <v>1379</v>
      </c>
      <c r="L246" s="2" t="s">
        <v>1378</v>
      </c>
      <c r="M246" s="2" t="s">
        <v>1379</v>
      </c>
      <c r="N246" s="2" t="s">
        <v>1378</v>
      </c>
      <c r="O246" s="2" t="s">
        <v>1388</v>
      </c>
      <c r="P246" s="2" t="s">
        <v>1381</v>
      </c>
      <c r="Q246" s="2"/>
      <c r="R246" s="2"/>
      <c r="S246" s="2"/>
      <c r="T246" s="10" t="s">
        <v>1563</v>
      </c>
      <c r="U246" s="10" t="s">
        <v>1564</v>
      </c>
      <c r="V246" s="2"/>
      <c r="W246" s="2" t="s">
        <v>1384</v>
      </c>
      <c r="X246" s="2">
        <v>0</v>
      </c>
      <c r="Y246" s="2">
        <v>1</v>
      </c>
      <c r="Z246" s="2">
        <v>0</v>
      </c>
      <c r="AA246" s="2">
        <v>1</v>
      </c>
    </row>
    <row r="247" spans="1:27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3811095810</v>
      </c>
      <c r="D247" s="2" t="s">
        <v>1378</v>
      </c>
      <c r="E247" s="2">
        <v>3808166404</v>
      </c>
      <c r="F247" s="2" t="s">
        <v>1378</v>
      </c>
      <c r="G247" s="2"/>
      <c r="H247" s="2" t="s">
        <v>1378</v>
      </c>
      <c r="I247" s="2">
        <v>3811095810</v>
      </c>
      <c r="J247" s="2" t="s">
        <v>1378</v>
      </c>
      <c r="K247" s="2" t="s">
        <v>1379</v>
      </c>
      <c r="L247" s="2" t="s">
        <v>1378</v>
      </c>
      <c r="M247" s="2" t="s">
        <v>1379</v>
      </c>
      <c r="N247" s="2" t="s">
        <v>1378</v>
      </c>
      <c r="O247" s="2" t="s">
        <v>1383</v>
      </c>
      <c r="P247" s="2" t="s">
        <v>1381</v>
      </c>
      <c r="Q247" s="2"/>
      <c r="R247" s="2"/>
      <c r="S247" s="2"/>
      <c r="T247" s="10" t="s">
        <v>1563</v>
      </c>
      <c r="U247" s="10" t="s">
        <v>1564</v>
      </c>
      <c r="V247" s="2"/>
      <c r="W247" s="2" t="s">
        <v>1384</v>
      </c>
      <c r="X247" s="2">
        <v>0</v>
      </c>
      <c r="Y247" s="2">
        <v>1</v>
      </c>
      <c r="Z247" s="2">
        <v>0</v>
      </c>
      <c r="AA247" s="2">
        <v>1</v>
      </c>
    </row>
    <row r="248" spans="1:27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3811095810</v>
      </c>
      <c r="D248" s="2" t="s">
        <v>1378</v>
      </c>
      <c r="E248" s="2">
        <v>3808166404</v>
      </c>
      <c r="F248" s="2" t="s">
        <v>1378</v>
      </c>
      <c r="G248" s="2"/>
      <c r="H248" s="2" t="s">
        <v>1378</v>
      </c>
      <c r="I248" s="2">
        <v>3811095810</v>
      </c>
      <c r="J248" s="2" t="s">
        <v>1378</v>
      </c>
      <c r="K248" s="2" t="s">
        <v>1379</v>
      </c>
      <c r="L248" s="2" t="s">
        <v>1378</v>
      </c>
      <c r="M248" s="2" t="s">
        <v>1379</v>
      </c>
      <c r="N248" s="2" t="s">
        <v>1378</v>
      </c>
      <c r="O248" s="2" t="s">
        <v>1388</v>
      </c>
      <c r="P248" s="2" t="s">
        <v>1381</v>
      </c>
      <c r="Q248" s="2"/>
      <c r="R248" s="2"/>
      <c r="S248" s="2"/>
      <c r="T248" s="10" t="s">
        <v>1563</v>
      </c>
      <c r="U248" s="10" t="s">
        <v>1564</v>
      </c>
      <c r="V248" s="2"/>
      <c r="W248" s="2" t="s">
        <v>1384</v>
      </c>
      <c r="X248" s="2">
        <v>0</v>
      </c>
      <c r="Y248" s="2">
        <v>1</v>
      </c>
      <c r="Z248" s="2">
        <v>0</v>
      </c>
      <c r="AA248" s="2">
        <v>1</v>
      </c>
    </row>
    <row r="249" spans="1:27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3811095810</v>
      </c>
      <c r="D249" s="2" t="s">
        <v>1378</v>
      </c>
      <c r="E249" s="2">
        <v>3808166404</v>
      </c>
      <c r="F249" s="2" t="s">
        <v>1378</v>
      </c>
      <c r="G249" s="2"/>
      <c r="H249" s="2" t="s">
        <v>1378</v>
      </c>
      <c r="I249" s="2">
        <v>3811095810</v>
      </c>
      <c r="J249" s="2" t="s">
        <v>1378</v>
      </c>
      <c r="K249" s="2" t="s">
        <v>1379</v>
      </c>
      <c r="L249" s="2" t="s">
        <v>1378</v>
      </c>
      <c r="M249" s="2" t="s">
        <v>1379</v>
      </c>
      <c r="N249" s="2" t="s">
        <v>1378</v>
      </c>
      <c r="O249" s="2" t="s">
        <v>1393</v>
      </c>
      <c r="P249" s="2" t="s">
        <v>1381</v>
      </c>
      <c r="Q249" s="2"/>
      <c r="R249" s="2"/>
      <c r="S249" s="2"/>
      <c r="T249" s="10" t="s">
        <v>1563</v>
      </c>
      <c r="U249" s="10" t="s">
        <v>1564</v>
      </c>
      <c r="V249" s="2"/>
      <c r="W249" s="2" t="s">
        <v>1384</v>
      </c>
      <c r="X249" s="2">
        <v>0</v>
      </c>
      <c r="Y249" s="2">
        <v>1</v>
      </c>
      <c r="Z249" s="2">
        <v>0</v>
      </c>
      <c r="AA249" s="2">
        <v>1</v>
      </c>
    </row>
    <row r="250" spans="1:27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3811095810</v>
      </c>
      <c r="D250" s="2" t="s">
        <v>1378</v>
      </c>
      <c r="E250" s="2">
        <v>3808166404</v>
      </c>
      <c r="F250" s="2" t="s">
        <v>1378</v>
      </c>
      <c r="G250" s="2"/>
      <c r="H250" s="2" t="s">
        <v>1378</v>
      </c>
      <c r="I250" s="2">
        <v>3811095810</v>
      </c>
      <c r="J250" s="2" t="s">
        <v>1378</v>
      </c>
      <c r="K250" s="2" t="s">
        <v>1379</v>
      </c>
      <c r="L250" s="2" t="s">
        <v>1378</v>
      </c>
      <c r="M250" s="2" t="s">
        <v>1379</v>
      </c>
      <c r="N250" s="2" t="s">
        <v>1378</v>
      </c>
      <c r="O250" s="2" t="s">
        <v>1393</v>
      </c>
      <c r="P250" s="2" t="s">
        <v>1381</v>
      </c>
      <c r="Q250" s="2"/>
      <c r="R250" s="2"/>
      <c r="S250" s="2"/>
      <c r="T250" s="2" t="s">
        <v>1420</v>
      </c>
      <c r="U250" s="2" t="s">
        <v>1390</v>
      </c>
      <c r="V250" s="2"/>
      <c r="W250" s="2" t="s">
        <v>1384</v>
      </c>
      <c r="X250" s="2">
        <v>0</v>
      </c>
      <c r="Y250" s="2">
        <v>1</v>
      </c>
      <c r="Z250" s="2">
        <v>0</v>
      </c>
      <c r="AA250" s="2">
        <v>1</v>
      </c>
    </row>
    <row r="251" spans="1:27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3811095810</v>
      </c>
      <c r="D251" s="2" t="s">
        <v>1378</v>
      </c>
      <c r="E251" s="2">
        <v>3808166404</v>
      </c>
      <c r="F251" s="2" t="s">
        <v>1378</v>
      </c>
      <c r="G251" s="2"/>
      <c r="H251" s="2" t="s">
        <v>1378</v>
      </c>
      <c r="I251" s="2">
        <v>3811095810</v>
      </c>
      <c r="J251" s="2" t="s">
        <v>1378</v>
      </c>
      <c r="K251" s="2" t="s">
        <v>1379</v>
      </c>
      <c r="L251" s="2" t="s">
        <v>1378</v>
      </c>
      <c r="M251" s="2" t="s">
        <v>1379</v>
      </c>
      <c r="N251" s="2" t="s">
        <v>1378</v>
      </c>
      <c r="O251" s="2" t="s">
        <v>1383</v>
      </c>
      <c r="P251" s="2" t="s">
        <v>1381</v>
      </c>
      <c r="Q251" s="2"/>
      <c r="R251" s="2"/>
      <c r="S251" s="2"/>
      <c r="T251" s="10" t="s">
        <v>1563</v>
      </c>
      <c r="U251" s="10" t="s">
        <v>1564</v>
      </c>
      <c r="V251" s="2"/>
      <c r="W251" s="2" t="s">
        <v>1384</v>
      </c>
      <c r="X251" s="2">
        <v>0</v>
      </c>
      <c r="Y251" s="2">
        <v>1</v>
      </c>
      <c r="Z251" s="2">
        <v>0</v>
      </c>
      <c r="AA251" s="2">
        <v>1</v>
      </c>
    </row>
    <row r="252" spans="1:27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3811095810</v>
      </c>
      <c r="D252" s="2" t="s">
        <v>1378</v>
      </c>
      <c r="E252" s="2">
        <v>3808166404</v>
      </c>
      <c r="F252" s="2" t="s">
        <v>1378</v>
      </c>
      <c r="G252" s="2"/>
      <c r="H252" s="2" t="s">
        <v>1378</v>
      </c>
      <c r="I252" s="2">
        <v>3811095810</v>
      </c>
      <c r="J252" s="2" t="s">
        <v>1378</v>
      </c>
      <c r="K252" s="2" t="s">
        <v>1379</v>
      </c>
      <c r="L252" s="2" t="s">
        <v>1378</v>
      </c>
      <c r="M252" s="2" t="s">
        <v>1379</v>
      </c>
      <c r="N252" s="2" t="s">
        <v>1378</v>
      </c>
      <c r="O252" s="2" t="s">
        <v>1380</v>
      </c>
      <c r="P252" s="2" t="s">
        <v>1381</v>
      </c>
      <c r="Q252" s="2"/>
      <c r="R252" s="2"/>
      <c r="S252" s="2"/>
      <c r="T252" s="10" t="s">
        <v>1563</v>
      </c>
      <c r="U252" s="10" t="s">
        <v>1564</v>
      </c>
      <c r="V252" s="2"/>
      <c r="W252" s="2" t="s">
        <v>1382</v>
      </c>
      <c r="X252" s="2">
        <v>0</v>
      </c>
      <c r="Y252" s="2">
        <v>1</v>
      </c>
      <c r="Z252" s="2">
        <v>0</v>
      </c>
      <c r="AA252" s="2">
        <v>1</v>
      </c>
    </row>
    <row r="253" spans="1:27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3811095810</v>
      </c>
      <c r="D253" s="2" t="s">
        <v>1378</v>
      </c>
      <c r="E253" s="2">
        <v>3808166404</v>
      </c>
      <c r="F253" s="2" t="s">
        <v>1378</v>
      </c>
      <c r="G253" s="2"/>
      <c r="H253" s="2" t="s">
        <v>1378</v>
      </c>
      <c r="I253" s="2">
        <v>3811095810</v>
      </c>
      <c r="J253" s="2" t="s">
        <v>1378</v>
      </c>
      <c r="K253" s="2" t="s">
        <v>1379</v>
      </c>
      <c r="L253" s="2" t="s">
        <v>1378</v>
      </c>
      <c r="M253" s="2" t="s">
        <v>1379</v>
      </c>
      <c r="N253" s="2" t="s">
        <v>1378</v>
      </c>
      <c r="O253" s="2" t="s">
        <v>1380</v>
      </c>
      <c r="P253" s="2" t="s">
        <v>1381</v>
      </c>
      <c r="Q253" s="2"/>
      <c r="R253" s="2"/>
      <c r="S253" s="2"/>
      <c r="T253" s="10" t="s">
        <v>1563</v>
      </c>
      <c r="U253" s="10" t="s">
        <v>1564</v>
      </c>
      <c r="V253" s="2"/>
      <c r="W253" s="2" t="s">
        <v>1382</v>
      </c>
      <c r="X253" s="2">
        <v>0</v>
      </c>
      <c r="Y253" s="2">
        <v>1</v>
      </c>
      <c r="Z253" s="2">
        <v>0</v>
      </c>
      <c r="AA253" s="2">
        <v>1</v>
      </c>
    </row>
    <row r="254" spans="1:27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3811095810</v>
      </c>
      <c r="D254" s="2" t="s">
        <v>1378</v>
      </c>
      <c r="E254" s="2">
        <v>3808166404</v>
      </c>
      <c r="F254" s="2" t="s">
        <v>1378</v>
      </c>
      <c r="G254" s="2"/>
      <c r="H254" s="2" t="s">
        <v>1378</v>
      </c>
      <c r="I254" s="2">
        <v>3811095810</v>
      </c>
      <c r="J254" s="2" t="s">
        <v>1378</v>
      </c>
      <c r="K254" s="2" t="s">
        <v>1379</v>
      </c>
      <c r="L254" s="2" t="s">
        <v>1378</v>
      </c>
      <c r="M254" s="2" t="s">
        <v>1379</v>
      </c>
      <c r="N254" s="2" t="s">
        <v>1378</v>
      </c>
      <c r="O254" s="2" t="s">
        <v>1421</v>
      </c>
      <c r="P254" s="2" t="s">
        <v>1381</v>
      </c>
      <c r="Q254" s="2"/>
      <c r="R254" s="2"/>
      <c r="S254" s="2"/>
      <c r="T254" s="2" t="s">
        <v>1422</v>
      </c>
      <c r="U254" s="2" t="s">
        <v>1390</v>
      </c>
      <c r="V254" s="2"/>
      <c r="W254" s="2" t="s">
        <v>1384</v>
      </c>
      <c r="X254" s="2">
        <v>0</v>
      </c>
      <c r="Y254" s="2">
        <v>1</v>
      </c>
      <c r="Z254" s="2">
        <v>0</v>
      </c>
      <c r="AA254" s="2">
        <v>1</v>
      </c>
    </row>
    <row r="255" spans="1:27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/>
      <c r="D255" s="2" t="s">
        <v>1378</v>
      </c>
      <c r="E255" s="2">
        <v>3808166404</v>
      </c>
      <c r="F255" s="2" t="s">
        <v>1378</v>
      </c>
      <c r="G255" s="2"/>
      <c r="H255" s="2" t="s">
        <v>1378</v>
      </c>
      <c r="I255" s="2"/>
      <c r="J255" s="2" t="s">
        <v>1378</v>
      </c>
      <c r="K255" s="2" t="s">
        <v>1379</v>
      </c>
      <c r="L255" s="2" t="s">
        <v>1378</v>
      </c>
      <c r="M255" s="2"/>
      <c r="N255" s="2" t="s">
        <v>1378</v>
      </c>
      <c r="O255" s="2" t="s">
        <v>1380</v>
      </c>
      <c r="P255" s="2" t="s">
        <v>1381</v>
      </c>
      <c r="Q255" s="2"/>
      <c r="R255" s="2"/>
      <c r="S255" s="2"/>
      <c r="T255" s="10" t="s">
        <v>1563</v>
      </c>
      <c r="U255" s="10" t="s">
        <v>1564</v>
      </c>
      <c r="V255" s="2"/>
      <c r="W255" s="2" t="s">
        <v>1382</v>
      </c>
      <c r="X255" s="2">
        <v>0</v>
      </c>
      <c r="Y255" s="2">
        <v>1</v>
      </c>
      <c r="Z255" s="2">
        <v>0</v>
      </c>
      <c r="AA255" s="2">
        <v>1</v>
      </c>
    </row>
    <row r="256" spans="1:27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10" t="s">
        <v>1563</v>
      </c>
      <c r="U256" s="10" t="s">
        <v>1564</v>
      </c>
      <c r="V256" s="2"/>
      <c r="W256" s="2"/>
      <c r="X256" s="2"/>
      <c r="Y256" s="2"/>
      <c r="Z256" s="2"/>
      <c r="AA256" s="2"/>
    </row>
    <row r="257" spans="1:27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3811095810</v>
      </c>
      <c r="D257" s="2" t="s">
        <v>1378</v>
      </c>
      <c r="E257" s="2">
        <v>3808166404</v>
      </c>
      <c r="F257" s="2" t="s">
        <v>1378</v>
      </c>
      <c r="G257" s="2"/>
      <c r="H257" s="2" t="s">
        <v>1378</v>
      </c>
      <c r="I257" s="2">
        <v>3811095810</v>
      </c>
      <c r="J257" s="2" t="s">
        <v>1378</v>
      </c>
      <c r="K257" s="2" t="s">
        <v>1379</v>
      </c>
      <c r="L257" s="2" t="s">
        <v>1378</v>
      </c>
      <c r="M257" s="2" t="s">
        <v>1379</v>
      </c>
      <c r="N257" s="2" t="s">
        <v>1378</v>
      </c>
      <c r="O257" s="2" t="s">
        <v>1383</v>
      </c>
      <c r="P257" s="2" t="s">
        <v>1381</v>
      </c>
      <c r="Q257" s="2"/>
      <c r="R257" s="2"/>
      <c r="S257" s="2"/>
      <c r="T257" s="2" t="s">
        <v>1423</v>
      </c>
      <c r="U257" s="2" t="s">
        <v>1390</v>
      </c>
      <c r="V257" s="2"/>
      <c r="W257" s="2" t="s">
        <v>1384</v>
      </c>
      <c r="X257" s="2">
        <v>0</v>
      </c>
      <c r="Y257" s="2">
        <v>1</v>
      </c>
      <c r="Z257" s="2">
        <v>0</v>
      </c>
      <c r="AA257" s="2">
        <v>1</v>
      </c>
    </row>
    <row r="258" spans="1:27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/>
      <c r="D258" s="2" t="s">
        <v>1378</v>
      </c>
      <c r="E258" s="2">
        <v>3808166404</v>
      </c>
      <c r="F258" s="2" t="s">
        <v>1378</v>
      </c>
      <c r="G258" s="2"/>
      <c r="H258" s="2" t="s">
        <v>1378</v>
      </c>
      <c r="I258" s="2"/>
      <c r="J258" s="2" t="s">
        <v>1378</v>
      </c>
      <c r="K258" s="2" t="s">
        <v>1379</v>
      </c>
      <c r="L258" s="2" t="s">
        <v>1378</v>
      </c>
      <c r="M258" s="2"/>
      <c r="N258" s="2" t="s">
        <v>1378</v>
      </c>
      <c r="O258" s="2" t="s">
        <v>1380</v>
      </c>
      <c r="P258" s="2" t="s">
        <v>1381</v>
      </c>
      <c r="Q258" s="2"/>
      <c r="R258" s="2"/>
      <c r="S258" s="2"/>
      <c r="T258" s="10" t="s">
        <v>1563</v>
      </c>
      <c r="U258" s="10" t="s">
        <v>1564</v>
      </c>
      <c r="V258" s="2"/>
      <c r="W258" s="2" t="s">
        <v>1382</v>
      </c>
      <c r="X258" s="2">
        <v>0</v>
      </c>
      <c r="Y258" s="2">
        <v>1</v>
      </c>
      <c r="Z258" s="2">
        <v>0</v>
      </c>
      <c r="AA258" s="2">
        <v>1</v>
      </c>
    </row>
    <row r="259" spans="1:27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/>
      <c r="D259" s="2" t="s">
        <v>1378</v>
      </c>
      <c r="E259" s="2">
        <v>3808166404</v>
      </c>
      <c r="F259" s="2" t="s">
        <v>1378</v>
      </c>
      <c r="G259" s="2"/>
      <c r="H259" s="2" t="s">
        <v>1378</v>
      </c>
      <c r="I259" s="2"/>
      <c r="J259" s="2" t="s">
        <v>1378</v>
      </c>
      <c r="K259" s="2" t="s">
        <v>1379</v>
      </c>
      <c r="L259" s="2" t="s">
        <v>1378</v>
      </c>
      <c r="M259" s="2" t="s">
        <v>1379</v>
      </c>
      <c r="N259" s="2" t="s">
        <v>1378</v>
      </c>
      <c r="O259" s="2" t="s">
        <v>1385</v>
      </c>
      <c r="P259" s="2" t="s">
        <v>1381</v>
      </c>
      <c r="Q259" s="2"/>
      <c r="R259" s="2"/>
      <c r="S259" s="2"/>
      <c r="T259" s="10" t="s">
        <v>1563</v>
      </c>
      <c r="U259" s="10" t="s">
        <v>1564</v>
      </c>
      <c r="V259" s="2"/>
      <c r="W259" s="2" t="s">
        <v>1382</v>
      </c>
      <c r="X259" s="2">
        <v>0</v>
      </c>
      <c r="Y259" s="2">
        <v>1</v>
      </c>
      <c r="Z259" s="2">
        <v>0</v>
      </c>
      <c r="AA259" s="2">
        <v>1</v>
      </c>
    </row>
    <row r="260" spans="1:27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/>
      <c r="D260" s="2" t="s">
        <v>1378</v>
      </c>
      <c r="E260" s="2">
        <v>3808166404</v>
      </c>
      <c r="F260" s="2" t="s">
        <v>1378</v>
      </c>
      <c r="G260" s="2"/>
      <c r="H260" s="2" t="s">
        <v>1378</v>
      </c>
      <c r="I260" s="2"/>
      <c r="J260" s="2" t="s">
        <v>1378</v>
      </c>
      <c r="K260" s="2" t="s">
        <v>1379</v>
      </c>
      <c r="L260" s="2" t="s">
        <v>1378</v>
      </c>
      <c r="M260" s="2"/>
      <c r="N260" s="2" t="s">
        <v>1378</v>
      </c>
      <c r="O260" s="2" t="s">
        <v>1380</v>
      </c>
      <c r="P260" s="2" t="s">
        <v>1381</v>
      </c>
      <c r="Q260" s="2"/>
      <c r="R260" s="2"/>
      <c r="S260" s="2"/>
      <c r="T260" s="10" t="s">
        <v>1563</v>
      </c>
      <c r="U260" s="10" t="s">
        <v>1564</v>
      </c>
      <c r="V260" s="2"/>
      <c r="W260" s="2" t="s">
        <v>1382</v>
      </c>
      <c r="X260" s="2">
        <v>0</v>
      </c>
      <c r="Y260" s="2">
        <v>1</v>
      </c>
      <c r="Z260" s="2">
        <v>0</v>
      </c>
      <c r="AA260" s="2">
        <v>1</v>
      </c>
    </row>
    <row r="261" spans="1:27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/>
      <c r="D261" s="2" t="s">
        <v>1378</v>
      </c>
      <c r="E261" s="2">
        <v>3808166404</v>
      </c>
      <c r="F261" s="2" t="s">
        <v>1378</v>
      </c>
      <c r="G261" s="2"/>
      <c r="H261" s="2" t="s">
        <v>1378</v>
      </c>
      <c r="I261" s="2"/>
      <c r="J261" s="2" t="s">
        <v>1378</v>
      </c>
      <c r="K261" s="2" t="s">
        <v>1379</v>
      </c>
      <c r="L261" s="2" t="s">
        <v>1378</v>
      </c>
      <c r="M261" s="2"/>
      <c r="N261" s="2" t="s">
        <v>1378</v>
      </c>
      <c r="O261" s="2" t="s">
        <v>1385</v>
      </c>
      <c r="P261" s="2" t="s">
        <v>1381</v>
      </c>
      <c r="Q261" s="2"/>
      <c r="R261" s="2"/>
      <c r="S261" s="2"/>
      <c r="T261" s="10" t="s">
        <v>1563</v>
      </c>
      <c r="U261" s="10" t="s">
        <v>1564</v>
      </c>
      <c r="V261" s="2"/>
      <c r="W261" s="2" t="s">
        <v>1382</v>
      </c>
      <c r="X261" s="2">
        <v>0</v>
      </c>
      <c r="Y261" s="2">
        <v>1</v>
      </c>
      <c r="Z261" s="2">
        <v>0</v>
      </c>
      <c r="AA261" s="2">
        <v>1</v>
      </c>
    </row>
    <row r="262" spans="1:27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/>
      <c r="D262" s="2" t="s">
        <v>1378</v>
      </c>
      <c r="E262" s="2">
        <v>3808166404</v>
      </c>
      <c r="F262" s="2" t="s">
        <v>1378</v>
      </c>
      <c r="G262" s="2"/>
      <c r="H262" s="2" t="s">
        <v>1378</v>
      </c>
      <c r="I262" s="2"/>
      <c r="J262" s="2" t="s">
        <v>1378</v>
      </c>
      <c r="K262" s="2" t="s">
        <v>1379</v>
      </c>
      <c r="L262" s="2" t="s">
        <v>1378</v>
      </c>
      <c r="M262" s="2"/>
      <c r="N262" s="2" t="s">
        <v>1378</v>
      </c>
      <c r="O262" s="2" t="s">
        <v>1385</v>
      </c>
      <c r="P262" s="2" t="s">
        <v>1381</v>
      </c>
      <c r="Q262" s="2"/>
      <c r="R262" s="2"/>
      <c r="S262" s="2"/>
      <c r="T262" s="10" t="s">
        <v>1563</v>
      </c>
      <c r="U262" s="10" t="s">
        <v>1564</v>
      </c>
      <c r="V262" s="2"/>
      <c r="W262" s="2" t="s">
        <v>1382</v>
      </c>
      <c r="X262" s="2">
        <v>0</v>
      </c>
      <c r="Y262" s="2">
        <v>1</v>
      </c>
      <c r="Z262" s="2">
        <v>0</v>
      </c>
      <c r="AA262" s="2">
        <v>1</v>
      </c>
    </row>
    <row r="263" spans="1:27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/>
      <c r="D263" s="2" t="s">
        <v>1378</v>
      </c>
      <c r="E263" s="2">
        <v>3808166404</v>
      </c>
      <c r="F263" s="2" t="s">
        <v>1378</v>
      </c>
      <c r="G263" s="2"/>
      <c r="H263" s="2" t="s">
        <v>1378</v>
      </c>
      <c r="I263" s="2"/>
      <c r="J263" s="2" t="s">
        <v>1378</v>
      </c>
      <c r="K263" s="2" t="s">
        <v>1379</v>
      </c>
      <c r="L263" s="2" t="s">
        <v>1378</v>
      </c>
      <c r="M263" s="2"/>
      <c r="N263" s="2" t="s">
        <v>1378</v>
      </c>
      <c r="O263" s="2" t="s">
        <v>1380</v>
      </c>
      <c r="P263" s="2" t="s">
        <v>1381</v>
      </c>
      <c r="Q263" s="2"/>
      <c r="R263" s="2"/>
      <c r="S263" s="2"/>
      <c r="T263" s="10" t="s">
        <v>1563</v>
      </c>
      <c r="U263" s="10" t="s">
        <v>1564</v>
      </c>
      <c r="V263" s="2"/>
      <c r="W263" s="2" t="s">
        <v>1382</v>
      </c>
      <c r="X263" s="2">
        <v>0</v>
      </c>
      <c r="Y263" s="2">
        <v>1</v>
      </c>
      <c r="Z263" s="2">
        <v>0</v>
      </c>
      <c r="AA263" s="2">
        <v>1</v>
      </c>
    </row>
    <row r="264" spans="1:27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/>
      <c r="D264" s="2" t="s">
        <v>1378</v>
      </c>
      <c r="E264" s="2">
        <v>3808166404</v>
      </c>
      <c r="F264" s="2" t="s">
        <v>1378</v>
      </c>
      <c r="G264" s="2"/>
      <c r="H264" s="2" t="s">
        <v>1378</v>
      </c>
      <c r="I264" s="2"/>
      <c r="J264" s="2" t="s">
        <v>1378</v>
      </c>
      <c r="K264" s="2" t="s">
        <v>1379</v>
      </c>
      <c r="L264" s="2" t="s">
        <v>1378</v>
      </c>
      <c r="M264" s="2"/>
      <c r="N264" s="2" t="s">
        <v>1378</v>
      </c>
      <c r="O264" s="2" t="s">
        <v>1385</v>
      </c>
      <c r="P264" s="2" t="s">
        <v>1381</v>
      </c>
      <c r="Q264" s="2"/>
      <c r="R264" s="2"/>
      <c r="S264" s="2"/>
      <c r="T264" s="10" t="s">
        <v>1563</v>
      </c>
      <c r="U264" s="10" t="s">
        <v>1564</v>
      </c>
      <c r="V264" s="2"/>
      <c r="W264" s="2" t="s">
        <v>1382</v>
      </c>
      <c r="X264" s="2">
        <v>0</v>
      </c>
      <c r="Y264" s="2">
        <v>1</v>
      </c>
      <c r="Z264" s="2">
        <v>0</v>
      </c>
      <c r="AA264" s="2">
        <v>1</v>
      </c>
    </row>
    <row r="265" spans="1:27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/>
      <c r="D265" s="2" t="s">
        <v>1378</v>
      </c>
      <c r="E265" s="2">
        <v>3808166404</v>
      </c>
      <c r="F265" s="2" t="s">
        <v>1378</v>
      </c>
      <c r="G265" s="2"/>
      <c r="H265" s="2" t="s">
        <v>1378</v>
      </c>
      <c r="I265" s="2"/>
      <c r="J265" s="2" t="s">
        <v>1378</v>
      </c>
      <c r="K265" s="2" t="s">
        <v>1379</v>
      </c>
      <c r="L265" s="2" t="s">
        <v>1378</v>
      </c>
      <c r="M265" s="2"/>
      <c r="N265" s="2" t="s">
        <v>1378</v>
      </c>
      <c r="O265" s="2" t="s">
        <v>1406</v>
      </c>
      <c r="P265" s="2" t="s">
        <v>1381</v>
      </c>
      <c r="Q265" s="2"/>
      <c r="R265" s="2"/>
      <c r="S265" s="2"/>
      <c r="T265" s="10" t="s">
        <v>1563</v>
      </c>
      <c r="U265" s="10" t="s">
        <v>1564</v>
      </c>
      <c r="V265" s="2"/>
      <c r="W265" s="2" t="s">
        <v>1382</v>
      </c>
      <c r="X265" s="2">
        <v>0</v>
      </c>
      <c r="Y265" s="2">
        <v>1</v>
      </c>
      <c r="Z265" s="2">
        <v>0</v>
      </c>
      <c r="AA265" s="2">
        <v>1</v>
      </c>
    </row>
    <row r="266" spans="1:27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/>
      <c r="D266" s="2" t="s">
        <v>1378</v>
      </c>
      <c r="E266" s="2">
        <v>3808166404</v>
      </c>
      <c r="F266" s="2" t="s">
        <v>1378</v>
      </c>
      <c r="G266" s="2"/>
      <c r="H266" s="2" t="s">
        <v>1378</v>
      </c>
      <c r="I266" s="2"/>
      <c r="J266" s="2" t="s">
        <v>1378</v>
      </c>
      <c r="K266" s="2" t="s">
        <v>1379</v>
      </c>
      <c r="L266" s="2" t="s">
        <v>1378</v>
      </c>
      <c r="M266" s="2" t="s">
        <v>1379</v>
      </c>
      <c r="N266" s="2" t="s">
        <v>1378</v>
      </c>
      <c r="O266" s="2" t="s">
        <v>1386</v>
      </c>
      <c r="P266" s="2" t="s">
        <v>1381</v>
      </c>
      <c r="Q266" s="2"/>
      <c r="R266" s="2"/>
      <c r="S266" s="2"/>
      <c r="T266" s="2" t="s">
        <v>1409</v>
      </c>
      <c r="U266" s="2" t="s">
        <v>1390</v>
      </c>
      <c r="V266" s="2"/>
      <c r="W266" s="2" t="s">
        <v>1384</v>
      </c>
      <c r="X266" s="2">
        <v>0</v>
      </c>
      <c r="Y266" s="2">
        <v>1</v>
      </c>
      <c r="Z266" s="2">
        <v>0</v>
      </c>
      <c r="AA266" s="2">
        <v>1</v>
      </c>
    </row>
    <row r="267" spans="1:27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/>
      <c r="D267" s="2" t="s">
        <v>1378</v>
      </c>
      <c r="E267" s="2">
        <v>3808166404</v>
      </c>
      <c r="F267" s="2" t="s">
        <v>1378</v>
      </c>
      <c r="G267" s="2"/>
      <c r="H267" s="2" t="s">
        <v>1378</v>
      </c>
      <c r="I267" s="2"/>
      <c r="J267" s="2" t="s">
        <v>1378</v>
      </c>
      <c r="K267" s="2" t="s">
        <v>1379</v>
      </c>
      <c r="L267" s="2" t="s">
        <v>1378</v>
      </c>
      <c r="M267" s="2" t="s">
        <v>1379</v>
      </c>
      <c r="N267" s="2" t="s">
        <v>1378</v>
      </c>
      <c r="O267" s="2" t="s">
        <v>1386</v>
      </c>
      <c r="P267" s="2" t="s">
        <v>1381</v>
      </c>
      <c r="Q267" s="2"/>
      <c r="R267" s="2"/>
      <c r="S267" s="2"/>
      <c r="T267" s="10" t="s">
        <v>1563</v>
      </c>
      <c r="U267" s="10" t="s">
        <v>1564</v>
      </c>
      <c r="V267" s="2"/>
      <c r="W267" s="2" t="s">
        <v>1384</v>
      </c>
      <c r="X267" s="2">
        <v>0</v>
      </c>
      <c r="Y267" s="2">
        <v>1</v>
      </c>
      <c r="Z267" s="2">
        <v>0</v>
      </c>
      <c r="AA267" s="2">
        <v>1</v>
      </c>
    </row>
    <row r="268" spans="1:27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/>
      <c r="D268" s="2" t="s">
        <v>1378</v>
      </c>
      <c r="E268" s="2">
        <v>3808166404</v>
      </c>
      <c r="F268" s="2" t="s">
        <v>1378</v>
      </c>
      <c r="G268" s="2"/>
      <c r="H268" s="2" t="s">
        <v>1378</v>
      </c>
      <c r="I268" s="2"/>
      <c r="J268" s="2" t="s">
        <v>1378</v>
      </c>
      <c r="K268" s="2" t="s">
        <v>1379</v>
      </c>
      <c r="L268" s="2" t="s">
        <v>1378</v>
      </c>
      <c r="M268" s="2"/>
      <c r="N268" s="2" t="s">
        <v>1378</v>
      </c>
      <c r="O268" s="2" t="s">
        <v>1380</v>
      </c>
      <c r="P268" s="2" t="s">
        <v>1381</v>
      </c>
      <c r="Q268" s="2"/>
      <c r="R268" s="2"/>
      <c r="S268" s="2"/>
      <c r="T268" s="10" t="s">
        <v>1563</v>
      </c>
      <c r="U268" s="10" t="s">
        <v>1564</v>
      </c>
      <c r="V268" s="2"/>
      <c r="W268" s="2" t="s">
        <v>1382</v>
      </c>
      <c r="X268" s="2">
        <v>0</v>
      </c>
      <c r="Y268" s="2">
        <v>1</v>
      </c>
      <c r="Z268" s="2">
        <v>0</v>
      </c>
      <c r="AA268" s="2">
        <v>1</v>
      </c>
    </row>
    <row r="269" spans="1:27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/>
      <c r="D269" s="2" t="s">
        <v>1378</v>
      </c>
      <c r="E269" s="2">
        <v>3808166404</v>
      </c>
      <c r="F269" s="2" t="s">
        <v>1378</v>
      </c>
      <c r="G269" s="2"/>
      <c r="H269" s="2" t="s">
        <v>1378</v>
      </c>
      <c r="I269" s="2"/>
      <c r="J269" s="2" t="s">
        <v>1378</v>
      </c>
      <c r="K269" s="2" t="s">
        <v>1379</v>
      </c>
      <c r="L269" s="2" t="s">
        <v>1378</v>
      </c>
      <c r="M269" s="2"/>
      <c r="N269" s="2" t="s">
        <v>1378</v>
      </c>
      <c r="O269" s="2" t="s">
        <v>1380</v>
      </c>
      <c r="P269" s="2" t="s">
        <v>1381</v>
      </c>
      <c r="Q269" s="2"/>
      <c r="R269" s="2"/>
      <c r="S269" s="2"/>
      <c r="T269" s="10" t="s">
        <v>1563</v>
      </c>
      <c r="U269" s="10" t="s">
        <v>1564</v>
      </c>
      <c r="V269" s="2"/>
      <c r="W269" s="2" t="s">
        <v>1382</v>
      </c>
      <c r="X269" s="2">
        <v>0</v>
      </c>
      <c r="Y269" s="2">
        <v>1</v>
      </c>
      <c r="Z269" s="2">
        <v>0</v>
      </c>
      <c r="AA269" s="2">
        <v>1</v>
      </c>
    </row>
    <row r="270" spans="1:27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/>
      <c r="D270" s="2" t="s">
        <v>1378</v>
      </c>
      <c r="E270" s="2">
        <v>3808166404</v>
      </c>
      <c r="F270" s="2" t="s">
        <v>1378</v>
      </c>
      <c r="G270" s="2"/>
      <c r="H270" s="2" t="s">
        <v>1378</v>
      </c>
      <c r="I270" s="2"/>
      <c r="J270" s="2" t="s">
        <v>1378</v>
      </c>
      <c r="K270" s="2" t="s">
        <v>1379</v>
      </c>
      <c r="L270" s="2" t="s">
        <v>1378</v>
      </c>
      <c r="M270" s="2"/>
      <c r="N270" s="2" t="s">
        <v>1378</v>
      </c>
      <c r="O270" s="2" t="s">
        <v>1380</v>
      </c>
      <c r="P270" s="2" t="s">
        <v>1381</v>
      </c>
      <c r="Q270" s="2"/>
      <c r="R270" s="2"/>
      <c r="S270" s="2"/>
      <c r="T270" s="10" t="s">
        <v>1563</v>
      </c>
      <c r="U270" s="10" t="s">
        <v>1564</v>
      </c>
      <c r="V270" s="2"/>
      <c r="W270" s="2" t="s">
        <v>1382</v>
      </c>
      <c r="X270" s="2">
        <v>0</v>
      </c>
      <c r="Y270" s="2">
        <v>1</v>
      </c>
      <c r="Z270" s="2">
        <v>0</v>
      </c>
      <c r="AA270" s="2">
        <v>1</v>
      </c>
    </row>
    <row r="271" spans="1:27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/>
      <c r="D271" s="2" t="s">
        <v>1378</v>
      </c>
      <c r="E271" s="2">
        <v>3808166404</v>
      </c>
      <c r="F271" s="2" t="s">
        <v>1378</v>
      </c>
      <c r="G271" s="2"/>
      <c r="H271" s="2" t="s">
        <v>1378</v>
      </c>
      <c r="I271" s="2"/>
      <c r="J271" s="2" t="s">
        <v>1378</v>
      </c>
      <c r="K271" s="2" t="s">
        <v>1379</v>
      </c>
      <c r="L271" s="2" t="s">
        <v>1378</v>
      </c>
      <c r="M271" s="2"/>
      <c r="N271" s="2" t="s">
        <v>1378</v>
      </c>
      <c r="O271" s="2" t="s">
        <v>1385</v>
      </c>
      <c r="P271" s="2" t="s">
        <v>1381</v>
      </c>
      <c r="Q271" s="2"/>
      <c r="R271" s="2"/>
      <c r="S271" s="2"/>
      <c r="T271" s="10" t="s">
        <v>1563</v>
      </c>
      <c r="U271" s="10" t="s">
        <v>1564</v>
      </c>
      <c r="V271" s="2"/>
      <c r="W271" s="2" t="s">
        <v>1382</v>
      </c>
      <c r="X271" s="2">
        <v>0</v>
      </c>
      <c r="Y271" s="2">
        <v>1</v>
      </c>
      <c r="Z271" s="2">
        <v>0</v>
      </c>
      <c r="AA271" s="2">
        <v>1</v>
      </c>
    </row>
    <row r="272" spans="1:27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/>
      <c r="D272" s="2" t="s">
        <v>1378</v>
      </c>
      <c r="E272" s="2">
        <v>3808166404</v>
      </c>
      <c r="F272" s="2" t="s">
        <v>1378</v>
      </c>
      <c r="G272" s="2"/>
      <c r="H272" s="2" t="s">
        <v>1378</v>
      </c>
      <c r="I272" s="2"/>
      <c r="J272" s="2" t="s">
        <v>1378</v>
      </c>
      <c r="K272" s="2" t="s">
        <v>1379</v>
      </c>
      <c r="L272" s="2" t="s">
        <v>1378</v>
      </c>
      <c r="M272" s="2"/>
      <c r="N272" s="2" t="s">
        <v>1378</v>
      </c>
      <c r="O272" s="2" t="s">
        <v>1380</v>
      </c>
      <c r="P272" s="2" t="s">
        <v>1381</v>
      </c>
      <c r="Q272" s="2"/>
      <c r="R272" s="2"/>
      <c r="S272" s="2"/>
      <c r="T272" s="10" t="s">
        <v>1563</v>
      </c>
      <c r="U272" s="10" t="s">
        <v>1564</v>
      </c>
      <c r="V272" s="2"/>
      <c r="W272" s="2" t="s">
        <v>1382</v>
      </c>
      <c r="X272" s="2">
        <v>0</v>
      </c>
      <c r="Y272" s="2">
        <v>1</v>
      </c>
      <c r="Z272" s="2">
        <v>0</v>
      </c>
      <c r="AA272" s="2">
        <v>1</v>
      </c>
    </row>
    <row r="273" spans="1:27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/>
      <c r="D273" s="2" t="s">
        <v>1378</v>
      </c>
      <c r="E273" s="2">
        <v>3808166404</v>
      </c>
      <c r="F273" s="2" t="s">
        <v>1378</v>
      </c>
      <c r="G273" s="2"/>
      <c r="H273" s="2" t="s">
        <v>1378</v>
      </c>
      <c r="I273" s="2"/>
      <c r="J273" s="2" t="s">
        <v>1378</v>
      </c>
      <c r="K273" s="2" t="s">
        <v>1379</v>
      </c>
      <c r="L273" s="2" t="s">
        <v>1378</v>
      </c>
      <c r="M273" s="2"/>
      <c r="N273" s="2" t="s">
        <v>1378</v>
      </c>
      <c r="O273" s="2" t="s">
        <v>1406</v>
      </c>
      <c r="P273" s="2" t="s">
        <v>1381</v>
      </c>
      <c r="Q273" s="2"/>
      <c r="R273" s="2"/>
      <c r="S273" s="2"/>
      <c r="T273" s="10" t="s">
        <v>1563</v>
      </c>
      <c r="U273" s="10" t="s">
        <v>1564</v>
      </c>
      <c r="V273" s="2"/>
      <c r="W273" s="2" t="s">
        <v>1382</v>
      </c>
      <c r="X273" s="2">
        <v>0</v>
      </c>
      <c r="Y273" s="2">
        <v>1</v>
      </c>
      <c r="Z273" s="2">
        <v>0</v>
      </c>
      <c r="AA273" s="2">
        <v>1</v>
      </c>
    </row>
    <row r="274" spans="1:27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/>
      <c r="D274" s="2" t="s">
        <v>1378</v>
      </c>
      <c r="E274" s="2">
        <v>3808166404</v>
      </c>
      <c r="F274" s="2" t="s">
        <v>1378</v>
      </c>
      <c r="G274" s="2"/>
      <c r="H274" s="2" t="s">
        <v>1378</v>
      </c>
      <c r="I274" s="2"/>
      <c r="J274" s="2" t="s">
        <v>1378</v>
      </c>
      <c r="K274" s="2" t="s">
        <v>1379</v>
      </c>
      <c r="L274" s="2" t="s">
        <v>1378</v>
      </c>
      <c r="M274" s="2" t="s">
        <v>1379</v>
      </c>
      <c r="N274" s="2" t="s">
        <v>1378</v>
      </c>
      <c r="O274" s="2" t="s">
        <v>1386</v>
      </c>
      <c r="P274" s="2" t="s">
        <v>1381</v>
      </c>
      <c r="Q274" s="2"/>
      <c r="R274" s="2"/>
      <c r="S274" s="2"/>
      <c r="T274" s="10" t="s">
        <v>1563</v>
      </c>
      <c r="U274" s="10" t="s">
        <v>1564</v>
      </c>
      <c r="V274" s="2"/>
      <c r="W274" s="2" t="s">
        <v>1384</v>
      </c>
      <c r="X274" s="2">
        <v>0</v>
      </c>
      <c r="Y274" s="2">
        <v>1</v>
      </c>
      <c r="Z274" s="2">
        <v>0</v>
      </c>
      <c r="AA274" s="2">
        <v>1</v>
      </c>
    </row>
    <row r="275" spans="1:27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/>
      <c r="D275" s="2" t="s">
        <v>1378</v>
      </c>
      <c r="E275" s="2">
        <v>3808166404</v>
      </c>
      <c r="F275" s="2" t="s">
        <v>1378</v>
      </c>
      <c r="G275" s="2"/>
      <c r="H275" s="2" t="s">
        <v>1378</v>
      </c>
      <c r="I275" s="2"/>
      <c r="J275" s="2" t="s">
        <v>1378</v>
      </c>
      <c r="K275" s="2" t="s">
        <v>1379</v>
      </c>
      <c r="L275" s="2" t="s">
        <v>1378</v>
      </c>
      <c r="M275" s="2"/>
      <c r="N275" s="2" t="s">
        <v>1378</v>
      </c>
      <c r="O275" s="2" t="s">
        <v>1385</v>
      </c>
      <c r="P275" s="2" t="s">
        <v>1381</v>
      </c>
      <c r="Q275" s="2"/>
      <c r="R275" s="2"/>
      <c r="S275" s="2"/>
      <c r="T275" s="10" t="s">
        <v>1563</v>
      </c>
      <c r="U275" s="10" t="s">
        <v>1564</v>
      </c>
      <c r="V275" s="2"/>
      <c r="W275" s="2" t="s">
        <v>1382</v>
      </c>
      <c r="X275" s="2">
        <v>0</v>
      </c>
      <c r="Y275" s="2">
        <v>1</v>
      </c>
      <c r="Z275" s="2">
        <v>0</v>
      </c>
      <c r="AA275" s="2">
        <v>1</v>
      </c>
    </row>
    <row r="276" spans="1:27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/>
      <c r="D276" s="2" t="s">
        <v>1378</v>
      </c>
      <c r="E276" s="2">
        <v>3808166404</v>
      </c>
      <c r="F276" s="2" t="s">
        <v>1378</v>
      </c>
      <c r="G276" s="2"/>
      <c r="H276" s="2" t="s">
        <v>1378</v>
      </c>
      <c r="I276" s="2"/>
      <c r="J276" s="2" t="s">
        <v>1378</v>
      </c>
      <c r="K276" s="2" t="s">
        <v>1379</v>
      </c>
      <c r="L276" s="2" t="s">
        <v>1378</v>
      </c>
      <c r="M276" s="2"/>
      <c r="N276" s="2" t="s">
        <v>1378</v>
      </c>
      <c r="O276" s="2" t="s">
        <v>1385</v>
      </c>
      <c r="P276" s="2" t="s">
        <v>1381</v>
      </c>
      <c r="Q276" s="2"/>
      <c r="R276" s="2"/>
      <c r="S276" s="2"/>
      <c r="T276" s="10" t="s">
        <v>1563</v>
      </c>
      <c r="U276" s="10" t="s">
        <v>1564</v>
      </c>
      <c r="V276" s="2"/>
      <c r="W276" s="2" t="s">
        <v>1382</v>
      </c>
      <c r="X276" s="2">
        <v>0</v>
      </c>
      <c r="Y276" s="2">
        <v>1</v>
      </c>
      <c r="Z276" s="2">
        <v>0</v>
      </c>
      <c r="AA276" s="2">
        <v>1</v>
      </c>
    </row>
    <row r="277" spans="1:27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/>
      <c r="D277" s="2" t="s">
        <v>1378</v>
      </c>
      <c r="E277" s="2">
        <v>3808166404</v>
      </c>
      <c r="F277" s="2" t="s">
        <v>1378</v>
      </c>
      <c r="G277" s="2"/>
      <c r="H277" s="2" t="s">
        <v>1378</v>
      </c>
      <c r="I277" s="2"/>
      <c r="J277" s="2" t="s">
        <v>1378</v>
      </c>
      <c r="K277" s="2" t="s">
        <v>1379</v>
      </c>
      <c r="L277" s="2" t="s">
        <v>1378</v>
      </c>
      <c r="M277" s="2"/>
      <c r="N277" s="2" t="s">
        <v>1378</v>
      </c>
      <c r="O277" s="2" t="s">
        <v>1380</v>
      </c>
      <c r="P277" s="2" t="s">
        <v>1381</v>
      </c>
      <c r="Q277" s="2"/>
      <c r="R277" s="2"/>
      <c r="S277" s="2"/>
      <c r="T277" s="10" t="s">
        <v>1563</v>
      </c>
      <c r="U277" s="10" t="s">
        <v>1564</v>
      </c>
      <c r="V277" s="2"/>
      <c r="W277" s="2" t="s">
        <v>1382</v>
      </c>
      <c r="X277" s="2">
        <v>0</v>
      </c>
      <c r="Y277" s="2">
        <v>1</v>
      </c>
      <c r="Z277" s="2">
        <v>0</v>
      </c>
      <c r="AA277" s="2">
        <v>1</v>
      </c>
    </row>
    <row r="278" spans="1:27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3811095810</v>
      </c>
      <c r="D278" s="2" t="s">
        <v>1378</v>
      </c>
      <c r="E278" s="2">
        <v>3808166404</v>
      </c>
      <c r="F278" s="2" t="s">
        <v>1378</v>
      </c>
      <c r="G278" s="2"/>
      <c r="H278" s="2" t="s">
        <v>1378</v>
      </c>
      <c r="I278" s="2">
        <v>3811095810</v>
      </c>
      <c r="J278" s="2" t="s">
        <v>1378</v>
      </c>
      <c r="K278" s="2" t="s">
        <v>1379</v>
      </c>
      <c r="L278" s="2" t="s">
        <v>1378</v>
      </c>
      <c r="M278" s="2"/>
      <c r="N278" s="2" t="s">
        <v>1378</v>
      </c>
      <c r="O278" s="2" t="s">
        <v>1424</v>
      </c>
      <c r="P278" s="2" t="s">
        <v>1381</v>
      </c>
      <c r="Q278" s="2"/>
      <c r="R278" s="2"/>
      <c r="S278" s="2"/>
      <c r="T278" s="10" t="s">
        <v>1563</v>
      </c>
      <c r="U278" s="10" t="s">
        <v>1564</v>
      </c>
      <c r="V278" s="2"/>
      <c r="W278" s="2" t="s">
        <v>1384</v>
      </c>
      <c r="X278" s="2">
        <v>0</v>
      </c>
      <c r="Y278" s="2">
        <v>1</v>
      </c>
      <c r="Z278" s="2">
        <v>0</v>
      </c>
      <c r="AA278" s="2">
        <v>1</v>
      </c>
    </row>
    <row r="279" spans="1:27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/>
      <c r="D279" s="2" t="s">
        <v>1378</v>
      </c>
      <c r="E279" s="2">
        <v>3808166404</v>
      </c>
      <c r="F279" s="2" t="s">
        <v>1378</v>
      </c>
      <c r="G279" s="2"/>
      <c r="H279" s="2" t="s">
        <v>1378</v>
      </c>
      <c r="I279" s="2"/>
      <c r="J279" s="2" t="s">
        <v>1378</v>
      </c>
      <c r="K279" s="2" t="s">
        <v>1379</v>
      </c>
      <c r="L279" s="2" t="s">
        <v>1378</v>
      </c>
      <c r="M279" s="2"/>
      <c r="N279" s="2" t="s">
        <v>1378</v>
      </c>
      <c r="O279" s="2" t="s">
        <v>1383</v>
      </c>
      <c r="P279" s="2" t="s">
        <v>1381</v>
      </c>
      <c r="Q279" s="2"/>
      <c r="R279" s="2"/>
      <c r="S279" s="2"/>
      <c r="T279" s="10" t="s">
        <v>1563</v>
      </c>
      <c r="U279" s="10" t="s">
        <v>1564</v>
      </c>
      <c r="V279" s="2"/>
      <c r="W279" s="2" t="s">
        <v>1382</v>
      </c>
      <c r="X279" s="2">
        <v>0</v>
      </c>
      <c r="Y279" s="2">
        <v>1</v>
      </c>
      <c r="Z279" s="2">
        <v>0</v>
      </c>
      <c r="AA279" s="2">
        <v>1</v>
      </c>
    </row>
    <row r="280" spans="1:27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/>
      <c r="D280" s="2" t="s">
        <v>1378</v>
      </c>
      <c r="E280" s="2">
        <v>3808166404</v>
      </c>
      <c r="F280" s="2" t="s">
        <v>1378</v>
      </c>
      <c r="G280" s="2"/>
      <c r="H280" s="2" t="s">
        <v>1378</v>
      </c>
      <c r="I280" s="2"/>
      <c r="J280" s="2" t="s">
        <v>1378</v>
      </c>
      <c r="K280" s="2" t="s">
        <v>1379</v>
      </c>
      <c r="L280" s="2" t="s">
        <v>1378</v>
      </c>
      <c r="M280" s="2"/>
      <c r="N280" s="2" t="s">
        <v>1378</v>
      </c>
      <c r="O280" s="2" t="s">
        <v>1383</v>
      </c>
      <c r="P280" s="2" t="s">
        <v>1381</v>
      </c>
      <c r="Q280" s="2"/>
      <c r="R280" s="2"/>
      <c r="S280" s="2"/>
      <c r="T280" s="10" t="s">
        <v>1563</v>
      </c>
      <c r="U280" s="10" t="s">
        <v>1564</v>
      </c>
      <c r="V280" s="2"/>
      <c r="W280" s="2" t="s">
        <v>1382</v>
      </c>
      <c r="X280" s="2">
        <v>0</v>
      </c>
      <c r="Y280" s="2">
        <v>1</v>
      </c>
      <c r="Z280" s="2">
        <v>0</v>
      </c>
      <c r="AA280" s="2">
        <v>1</v>
      </c>
    </row>
    <row r="281" spans="1:27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3811095810</v>
      </c>
      <c r="D281" s="2" t="s">
        <v>1378</v>
      </c>
      <c r="E281" s="2">
        <v>3808166404</v>
      </c>
      <c r="F281" s="2" t="s">
        <v>1378</v>
      </c>
      <c r="G281" s="2"/>
      <c r="H281" s="2" t="s">
        <v>1378</v>
      </c>
      <c r="I281" s="2">
        <v>3811095810</v>
      </c>
      <c r="J281" s="2" t="s">
        <v>1378</v>
      </c>
      <c r="K281" s="2" t="s">
        <v>1379</v>
      </c>
      <c r="L281" s="2" t="s">
        <v>1378</v>
      </c>
      <c r="M281" s="2" t="s">
        <v>1379</v>
      </c>
      <c r="N281" s="2" t="s">
        <v>1378</v>
      </c>
      <c r="O281" s="2" t="s">
        <v>1386</v>
      </c>
      <c r="P281" s="2" t="s">
        <v>1424</v>
      </c>
      <c r="Q281" s="2"/>
      <c r="R281" s="2"/>
      <c r="S281" s="2"/>
      <c r="T281" s="10" t="s">
        <v>1563</v>
      </c>
      <c r="U281" s="10" t="s">
        <v>1564</v>
      </c>
      <c r="V281" s="2"/>
      <c r="W281" s="2" t="s">
        <v>1382</v>
      </c>
      <c r="X281" s="2">
        <v>0</v>
      </c>
      <c r="Y281" s="2">
        <v>1</v>
      </c>
      <c r="Z281" s="2">
        <v>0</v>
      </c>
      <c r="AA281" s="2">
        <v>1</v>
      </c>
    </row>
    <row r="282" spans="1:27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/>
      <c r="D282" s="2" t="s">
        <v>1378</v>
      </c>
      <c r="E282" s="2">
        <v>3808166404</v>
      </c>
      <c r="F282" s="2" t="s">
        <v>1378</v>
      </c>
      <c r="G282" s="2"/>
      <c r="H282" s="2" t="s">
        <v>1378</v>
      </c>
      <c r="I282" s="2"/>
      <c r="J282" s="2" t="s">
        <v>1378</v>
      </c>
      <c r="K282" s="2" t="s">
        <v>1379</v>
      </c>
      <c r="L282" s="2" t="s">
        <v>1378</v>
      </c>
      <c r="M282" s="2"/>
      <c r="N282" s="2" t="s">
        <v>1378</v>
      </c>
      <c r="O282" s="2" t="s">
        <v>1383</v>
      </c>
      <c r="P282" s="2" t="s">
        <v>1381</v>
      </c>
      <c r="Q282" s="2"/>
      <c r="R282" s="2"/>
      <c r="S282" s="2"/>
      <c r="T282" s="10" t="s">
        <v>1563</v>
      </c>
      <c r="U282" s="10" t="s">
        <v>1564</v>
      </c>
      <c r="V282" s="2"/>
      <c r="W282" s="2" t="s">
        <v>1382</v>
      </c>
      <c r="X282" s="2">
        <v>0</v>
      </c>
      <c r="Y282" s="2">
        <v>1</v>
      </c>
      <c r="Z282" s="2">
        <v>0</v>
      </c>
      <c r="AA282" s="2">
        <v>1</v>
      </c>
    </row>
    <row r="283" spans="1:27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3811095810</v>
      </c>
      <c r="D283" s="2" t="s">
        <v>1378</v>
      </c>
      <c r="E283" s="2">
        <v>3808166404</v>
      </c>
      <c r="F283" s="2" t="s">
        <v>1378</v>
      </c>
      <c r="G283" s="2"/>
      <c r="H283" s="2" t="s">
        <v>1378</v>
      </c>
      <c r="I283" s="2">
        <v>3811095810</v>
      </c>
      <c r="J283" s="2" t="s">
        <v>1378</v>
      </c>
      <c r="K283" s="2" t="s">
        <v>1379</v>
      </c>
      <c r="L283" s="2" t="s">
        <v>1378</v>
      </c>
      <c r="M283" s="2" t="s">
        <v>1379</v>
      </c>
      <c r="N283" s="2" t="s">
        <v>1378</v>
      </c>
      <c r="O283" s="2" t="s">
        <v>1393</v>
      </c>
      <c r="P283" s="2" t="s">
        <v>1381</v>
      </c>
      <c r="Q283" s="2"/>
      <c r="R283" s="2"/>
      <c r="S283" s="2"/>
      <c r="T283" s="10" t="s">
        <v>1563</v>
      </c>
      <c r="U283" s="10" t="s">
        <v>1564</v>
      </c>
      <c r="V283" s="2"/>
      <c r="W283" s="2" t="s">
        <v>1384</v>
      </c>
      <c r="X283" s="2">
        <v>0</v>
      </c>
      <c r="Y283" s="2">
        <v>1</v>
      </c>
      <c r="Z283" s="2">
        <v>0</v>
      </c>
      <c r="AA283" s="2">
        <v>1</v>
      </c>
    </row>
    <row r="284" spans="1:27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3811095810</v>
      </c>
      <c r="D284" s="2" t="s">
        <v>1378</v>
      </c>
      <c r="E284" s="2">
        <v>3808166404</v>
      </c>
      <c r="F284" s="2" t="s">
        <v>1378</v>
      </c>
      <c r="G284" s="2"/>
      <c r="H284" s="2" t="s">
        <v>1378</v>
      </c>
      <c r="I284" s="2">
        <v>3811095810</v>
      </c>
      <c r="J284" s="2" t="s">
        <v>1378</v>
      </c>
      <c r="K284" s="2" t="s">
        <v>1379</v>
      </c>
      <c r="L284" s="2" t="s">
        <v>1378</v>
      </c>
      <c r="M284" s="2" t="s">
        <v>1379</v>
      </c>
      <c r="N284" s="2" t="s">
        <v>1378</v>
      </c>
      <c r="O284" s="2" t="s">
        <v>1380</v>
      </c>
      <c r="P284" s="2" t="s">
        <v>1381</v>
      </c>
      <c r="Q284" s="2"/>
      <c r="R284" s="2"/>
      <c r="S284" s="2"/>
      <c r="T284" s="10" t="s">
        <v>1563</v>
      </c>
      <c r="U284" s="10" t="s">
        <v>1564</v>
      </c>
      <c r="V284" s="2"/>
      <c r="W284" s="2" t="s">
        <v>1382</v>
      </c>
      <c r="X284" s="2">
        <v>0</v>
      </c>
      <c r="Y284" s="2">
        <v>1</v>
      </c>
      <c r="Z284" s="2">
        <v>0</v>
      </c>
      <c r="AA284" s="2">
        <v>1</v>
      </c>
    </row>
    <row r="285" spans="1:27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3811095810</v>
      </c>
      <c r="D285" s="2" t="s">
        <v>1378</v>
      </c>
      <c r="E285" s="2">
        <v>3808166404</v>
      </c>
      <c r="F285" s="2" t="s">
        <v>1378</v>
      </c>
      <c r="G285" s="2"/>
      <c r="H285" s="2" t="s">
        <v>1378</v>
      </c>
      <c r="I285" s="2">
        <v>3811095810</v>
      </c>
      <c r="J285" s="2" t="s">
        <v>1378</v>
      </c>
      <c r="K285" s="2" t="s">
        <v>1379</v>
      </c>
      <c r="L285" s="2" t="s">
        <v>1378</v>
      </c>
      <c r="M285" s="2" t="s">
        <v>1379</v>
      </c>
      <c r="N285" s="2" t="s">
        <v>1378</v>
      </c>
      <c r="O285" s="2" t="s">
        <v>1383</v>
      </c>
      <c r="P285" s="2" t="s">
        <v>1381</v>
      </c>
      <c r="Q285" s="2"/>
      <c r="R285" s="2"/>
      <c r="S285" s="2"/>
      <c r="T285" s="10" t="s">
        <v>1563</v>
      </c>
      <c r="U285" s="10" t="s">
        <v>1564</v>
      </c>
      <c r="V285" s="2"/>
      <c r="W285" s="2" t="s">
        <v>1384</v>
      </c>
      <c r="X285" s="2">
        <v>0</v>
      </c>
      <c r="Y285" s="2">
        <v>1</v>
      </c>
      <c r="Z285" s="2">
        <v>0</v>
      </c>
      <c r="AA285" s="2">
        <v>1</v>
      </c>
    </row>
    <row r="286" spans="1:27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/>
      <c r="D286" s="2" t="s">
        <v>1378</v>
      </c>
      <c r="E286" s="2">
        <v>3808166404</v>
      </c>
      <c r="F286" s="2" t="s">
        <v>1378</v>
      </c>
      <c r="G286" s="2"/>
      <c r="H286" s="2" t="s">
        <v>1378</v>
      </c>
      <c r="I286" s="2"/>
      <c r="J286" s="2" t="s">
        <v>1378</v>
      </c>
      <c r="K286" s="2" t="s">
        <v>1379</v>
      </c>
      <c r="L286" s="2" t="s">
        <v>1378</v>
      </c>
      <c r="M286" s="2" t="s">
        <v>1379</v>
      </c>
      <c r="N286" s="2" t="s">
        <v>1378</v>
      </c>
      <c r="O286" s="2" t="s">
        <v>1386</v>
      </c>
      <c r="P286" s="2" t="s">
        <v>1381</v>
      </c>
      <c r="Q286" s="2"/>
      <c r="R286" s="2"/>
      <c r="S286" s="2"/>
      <c r="T286" s="10" t="s">
        <v>1563</v>
      </c>
      <c r="U286" s="10" t="s">
        <v>1564</v>
      </c>
      <c r="V286" s="2"/>
      <c r="W286" s="2" t="s">
        <v>1384</v>
      </c>
      <c r="X286" s="2">
        <v>0</v>
      </c>
      <c r="Y286" s="2">
        <v>1</v>
      </c>
      <c r="Z286" s="2">
        <v>0</v>
      </c>
      <c r="AA286" s="2">
        <v>1</v>
      </c>
    </row>
    <row r="287" spans="1:27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3811095810</v>
      </c>
      <c r="D287" s="2" t="s">
        <v>1378</v>
      </c>
      <c r="E287" s="2">
        <v>3808166404</v>
      </c>
      <c r="F287" s="2" t="s">
        <v>1378</v>
      </c>
      <c r="G287" s="2"/>
      <c r="H287" s="2" t="s">
        <v>1378</v>
      </c>
      <c r="I287" s="2">
        <v>3811095810</v>
      </c>
      <c r="J287" s="2" t="s">
        <v>1378</v>
      </c>
      <c r="K287" s="2" t="s">
        <v>1379</v>
      </c>
      <c r="L287" s="2" t="s">
        <v>1378</v>
      </c>
      <c r="M287" s="2" t="s">
        <v>1379</v>
      </c>
      <c r="N287" s="2" t="s">
        <v>1378</v>
      </c>
      <c r="O287" s="2" t="s">
        <v>1383</v>
      </c>
      <c r="P287" s="2" t="s">
        <v>1381</v>
      </c>
      <c r="Q287" s="2"/>
      <c r="R287" s="2"/>
      <c r="S287" s="2"/>
      <c r="T287" s="10" t="s">
        <v>1563</v>
      </c>
      <c r="U287" s="10" t="s">
        <v>1564</v>
      </c>
      <c r="V287" s="2"/>
      <c r="W287" s="2" t="s">
        <v>1384</v>
      </c>
      <c r="X287" s="2">
        <v>0</v>
      </c>
      <c r="Y287" s="2">
        <v>1</v>
      </c>
      <c r="Z287" s="2">
        <v>0</v>
      </c>
      <c r="AA287" s="2">
        <v>1</v>
      </c>
    </row>
    <row r="288" spans="1:27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3811095810</v>
      </c>
      <c r="D288" s="2" t="s">
        <v>1378</v>
      </c>
      <c r="E288" s="2">
        <v>3808166404</v>
      </c>
      <c r="F288" s="2" t="s">
        <v>1378</v>
      </c>
      <c r="G288" s="2"/>
      <c r="H288" s="2" t="s">
        <v>1378</v>
      </c>
      <c r="I288" s="2">
        <v>3811095810</v>
      </c>
      <c r="J288" s="2" t="s">
        <v>1378</v>
      </c>
      <c r="K288" s="2" t="s">
        <v>1379</v>
      </c>
      <c r="L288" s="2" t="s">
        <v>1378</v>
      </c>
      <c r="M288" s="2" t="s">
        <v>1379</v>
      </c>
      <c r="N288" s="2" t="s">
        <v>1378</v>
      </c>
      <c r="O288" s="2" t="s">
        <v>1383</v>
      </c>
      <c r="P288" s="2" t="s">
        <v>1381</v>
      </c>
      <c r="Q288" s="2"/>
      <c r="R288" s="2"/>
      <c r="S288" s="2"/>
      <c r="T288" s="10" t="s">
        <v>1563</v>
      </c>
      <c r="U288" s="10" t="s">
        <v>1564</v>
      </c>
      <c r="V288" s="2"/>
      <c r="W288" s="2" t="s">
        <v>1384</v>
      </c>
      <c r="X288" s="2">
        <v>0</v>
      </c>
      <c r="Y288" s="2">
        <v>1</v>
      </c>
      <c r="Z288" s="2">
        <v>0</v>
      </c>
      <c r="AA288" s="2">
        <v>1</v>
      </c>
    </row>
    <row r="289" spans="1:27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3811095810</v>
      </c>
      <c r="D289" s="2" t="s">
        <v>1378</v>
      </c>
      <c r="E289" s="2">
        <v>3808166404</v>
      </c>
      <c r="F289" s="2" t="s">
        <v>1378</v>
      </c>
      <c r="G289" s="2"/>
      <c r="H289" s="2" t="s">
        <v>1378</v>
      </c>
      <c r="I289" s="2">
        <v>3811095810</v>
      </c>
      <c r="J289" s="2" t="s">
        <v>1378</v>
      </c>
      <c r="K289" s="2" t="s">
        <v>1379</v>
      </c>
      <c r="L289" s="2" t="s">
        <v>1378</v>
      </c>
      <c r="M289" s="2" t="s">
        <v>1379</v>
      </c>
      <c r="N289" s="2" t="s">
        <v>1378</v>
      </c>
      <c r="O289" s="2" t="s">
        <v>1386</v>
      </c>
      <c r="P289" s="2" t="s">
        <v>1381</v>
      </c>
      <c r="Q289" s="2"/>
      <c r="R289" s="2"/>
      <c r="S289" s="2"/>
      <c r="T289" s="10" t="s">
        <v>1563</v>
      </c>
      <c r="U289" s="10" t="s">
        <v>1564</v>
      </c>
      <c r="V289" s="2"/>
      <c r="W289" s="2" t="s">
        <v>1384</v>
      </c>
      <c r="X289" s="2">
        <v>0</v>
      </c>
      <c r="Y289" s="2">
        <v>1</v>
      </c>
      <c r="Z289" s="2">
        <v>0</v>
      </c>
      <c r="AA289" s="2">
        <v>1</v>
      </c>
    </row>
    <row r="290" spans="1:27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3811095810</v>
      </c>
      <c r="D290" s="2" t="s">
        <v>1378</v>
      </c>
      <c r="E290" s="2">
        <v>3808166404</v>
      </c>
      <c r="F290" s="2" t="s">
        <v>1378</v>
      </c>
      <c r="G290" s="2"/>
      <c r="H290" s="2" t="s">
        <v>1378</v>
      </c>
      <c r="I290" s="2">
        <v>3811095810</v>
      </c>
      <c r="J290" s="2" t="s">
        <v>1378</v>
      </c>
      <c r="K290" s="2" t="s">
        <v>1379</v>
      </c>
      <c r="L290" s="2" t="s">
        <v>1378</v>
      </c>
      <c r="M290" s="2" t="s">
        <v>1379</v>
      </c>
      <c r="N290" s="2" t="s">
        <v>1378</v>
      </c>
      <c r="O290" s="2" t="s">
        <v>1383</v>
      </c>
      <c r="P290" s="2" t="s">
        <v>1381</v>
      </c>
      <c r="Q290" s="2"/>
      <c r="R290" s="2"/>
      <c r="S290" s="2"/>
      <c r="T290" s="10" t="s">
        <v>1563</v>
      </c>
      <c r="U290" s="10" t="s">
        <v>1564</v>
      </c>
      <c r="V290" s="2"/>
      <c r="W290" s="2" t="s">
        <v>1384</v>
      </c>
      <c r="X290" s="2">
        <v>0</v>
      </c>
      <c r="Y290" s="2">
        <v>1</v>
      </c>
      <c r="Z290" s="2">
        <v>0</v>
      </c>
      <c r="AA290" s="2">
        <v>1</v>
      </c>
    </row>
    <row r="291" spans="1:27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3811095810</v>
      </c>
      <c r="D291" s="2" t="s">
        <v>1378</v>
      </c>
      <c r="E291" s="2">
        <v>3808166404</v>
      </c>
      <c r="F291" s="2" t="s">
        <v>1378</v>
      </c>
      <c r="G291" s="2"/>
      <c r="H291" s="2" t="s">
        <v>1378</v>
      </c>
      <c r="I291" s="2">
        <v>3811095810</v>
      </c>
      <c r="J291" s="2" t="s">
        <v>1378</v>
      </c>
      <c r="K291" s="2" t="s">
        <v>1379</v>
      </c>
      <c r="L291" s="2" t="s">
        <v>1378</v>
      </c>
      <c r="M291" s="2" t="s">
        <v>1379</v>
      </c>
      <c r="N291" s="2" t="s">
        <v>1378</v>
      </c>
      <c r="O291" s="2" t="s">
        <v>1386</v>
      </c>
      <c r="P291" s="2" t="s">
        <v>1381</v>
      </c>
      <c r="Q291" s="2"/>
      <c r="R291" s="2"/>
      <c r="S291" s="2"/>
      <c r="T291" s="10" t="s">
        <v>1563</v>
      </c>
      <c r="U291" s="10" t="s">
        <v>1564</v>
      </c>
      <c r="V291" s="2"/>
      <c r="W291" s="2" t="s">
        <v>1384</v>
      </c>
      <c r="X291" s="2">
        <v>0</v>
      </c>
      <c r="Y291" s="2">
        <v>1</v>
      </c>
      <c r="Z291" s="2">
        <v>0</v>
      </c>
      <c r="AA291" s="2">
        <v>1</v>
      </c>
    </row>
    <row r="292" spans="1:27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3811095810</v>
      </c>
      <c r="D292" s="2" t="s">
        <v>1378</v>
      </c>
      <c r="E292" s="2">
        <v>3808166404</v>
      </c>
      <c r="F292" s="2" t="s">
        <v>1378</v>
      </c>
      <c r="G292" s="2"/>
      <c r="H292" s="2" t="s">
        <v>1378</v>
      </c>
      <c r="I292" s="2">
        <v>3811095810</v>
      </c>
      <c r="J292" s="2" t="s">
        <v>1378</v>
      </c>
      <c r="K292" s="2" t="s">
        <v>1379</v>
      </c>
      <c r="L292" s="2" t="s">
        <v>1378</v>
      </c>
      <c r="M292" s="2" t="s">
        <v>1379</v>
      </c>
      <c r="N292" s="2" t="s">
        <v>1378</v>
      </c>
      <c r="O292" s="2" t="s">
        <v>1388</v>
      </c>
      <c r="P292" s="2" t="s">
        <v>1381</v>
      </c>
      <c r="Q292" s="2"/>
      <c r="R292" s="2"/>
      <c r="S292" s="2"/>
      <c r="T292" s="2" t="s">
        <v>1402</v>
      </c>
      <c r="U292" s="2" t="s">
        <v>1390</v>
      </c>
      <c r="V292" s="2"/>
      <c r="W292" s="2" t="s">
        <v>1384</v>
      </c>
      <c r="X292" s="2">
        <v>0</v>
      </c>
      <c r="Y292" s="2">
        <v>1</v>
      </c>
      <c r="Z292" s="2">
        <v>0</v>
      </c>
      <c r="AA292" s="2">
        <v>1</v>
      </c>
    </row>
    <row r="293" spans="1:27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3811095810</v>
      </c>
      <c r="D293" s="2" t="s">
        <v>1378</v>
      </c>
      <c r="E293" s="2">
        <v>3808166404</v>
      </c>
      <c r="F293" s="2" t="s">
        <v>1378</v>
      </c>
      <c r="G293" s="2"/>
      <c r="H293" s="2" t="s">
        <v>1378</v>
      </c>
      <c r="I293" s="2">
        <v>3811095810</v>
      </c>
      <c r="J293" s="2" t="s">
        <v>1378</v>
      </c>
      <c r="K293" s="2" t="s">
        <v>1379</v>
      </c>
      <c r="L293" s="2" t="s">
        <v>1378</v>
      </c>
      <c r="M293" s="2" t="s">
        <v>1379</v>
      </c>
      <c r="N293" s="2" t="s">
        <v>1378</v>
      </c>
      <c r="O293" s="2" t="s">
        <v>1380</v>
      </c>
      <c r="P293" s="2" t="s">
        <v>1381</v>
      </c>
      <c r="Q293" s="2"/>
      <c r="R293" s="2"/>
      <c r="S293" s="2"/>
      <c r="T293" s="10" t="s">
        <v>1563</v>
      </c>
      <c r="U293" s="10" t="s">
        <v>1564</v>
      </c>
      <c r="V293" s="2"/>
      <c r="W293" s="2" t="s">
        <v>1382</v>
      </c>
      <c r="X293" s="2">
        <v>0</v>
      </c>
      <c r="Y293" s="2">
        <v>1</v>
      </c>
      <c r="Z293" s="2">
        <v>0</v>
      </c>
      <c r="AA293" s="2">
        <v>1</v>
      </c>
    </row>
    <row r="294" spans="1:27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3811095810</v>
      </c>
      <c r="D294" s="2" t="s">
        <v>1378</v>
      </c>
      <c r="E294" s="2">
        <v>3808166404</v>
      </c>
      <c r="F294" s="2" t="s">
        <v>1378</v>
      </c>
      <c r="G294" s="2"/>
      <c r="H294" s="2" t="s">
        <v>1378</v>
      </c>
      <c r="I294" s="2">
        <v>3811095810</v>
      </c>
      <c r="J294" s="2" t="s">
        <v>1378</v>
      </c>
      <c r="K294" s="2" t="s">
        <v>1379</v>
      </c>
      <c r="L294" s="2" t="s">
        <v>1378</v>
      </c>
      <c r="M294" s="2" t="s">
        <v>1379</v>
      </c>
      <c r="N294" s="2" t="s">
        <v>1378</v>
      </c>
      <c r="O294" s="2" t="s">
        <v>1386</v>
      </c>
      <c r="P294" s="2" t="s">
        <v>1381</v>
      </c>
      <c r="Q294" s="2"/>
      <c r="R294" s="2"/>
      <c r="S294" s="2"/>
      <c r="T294" s="10" t="s">
        <v>1563</v>
      </c>
      <c r="U294" s="10" t="s">
        <v>1564</v>
      </c>
      <c r="V294" s="2"/>
      <c r="W294" s="2" t="s">
        <v>1384</v>
      </c>
      <c r="X294" s="2">
        <v>0</v>
      </c>
      <c r="Y294" s="2">
        <v>1</v>
      </c>
      <c r="Z294" s="2">
        <v>0</v>
      </c>
      <c r="AA294" s="2">
        <v>1</v>
      </c>
    </row>
    <row r="295" spans="1:27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3811095810</v>
      </c>
      <c r="D295" s="2" t="s">
        <v>1378</v>
      </c>
      <c r="E295" s="2">
        <v>3808166404</v>
      </c>
      <c r="F295" s="2" t="s">
        <v>1378</v>
      </c>
      <c r="G295" s="2"/>
      <c r="H295" s="2" t="s">
        <v>1378</v>
      </c>
      <c r="I295" s="2">
        <v>3811095810</v>
      </c>
      <c r="J295" s="2" t="s">
        <v>1378</v>
      </c>
      <c r="K295" s="2" t="s">
        <v>1379</v>
      </c>
      <c r="L295" s="2" t="s">
        <v>1378</v>
      </c>
      <c r="M295" s="2" t="s">
        <v>1379</v>
      </c>
      <c r="N295" s="2" t="s">
        <v>1378</v>
      </c>
      <c r="O295" s="2" t="s">
        <v>1380</v>
      </c>
      <c r="P295" s="2" t="s">
        <v>1381</v>
      </c>
      <c r="Q295" s="2"/>
      <c r="R295" s="2"/>
      <c r="S295" s="2"/>
      <c r="T295" s="2" t="s">
        <v>1407</v>
      </c>
      <c r="U295" s="2" t="s">
        <v>1390</v>
      </c>
      <c r="V295" s="2"/>
      <c r="W295" s="2" t="s">
        <v>1382</v>
      </c>
      <c r="X295" s="2">
        <v>0</v>
      </c>
      <c r="Y295" s="2">
        <v>1</v>
      </c>
      <c r="Z295" s="2">
        <v>0</v>
      </c>
      <c r="AA295" s="2">
        <v>1</v>
      </c>
    </row>
    <row r="296" spans="1:27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3811095810</v>
      </c>
      <c r="D296" s="2" t="s">
        <v>1378</v>
      </c>
      <c r="E296" s="2">
        <v>3808166404</v>
      </c>
      <c r="F296" s="2" t="s">
        <v>1378</v>
      </c>
      <c r="G296" s="2"/>
      <c r="H296" s="2" t="s">
        <v>1378</v>
      </c>
      <c r="I296" s="2">
        <v>3811095810</v>
      </c>
      <c r="J296" s="2" t="s">
        <v>1378</v>
      </c>
      <c r="K296" s="2" t="s">
        <v>1379</v>
      </c>
      <c r="L296" s="2" t="s">
        <v>1378</v>
      </c>
      <c r="M296" s="2" t="s">
        <v>1379</v>
      </c>
      <c r="N296" s="2" t="s">
        <v>1378</v>
      </c>
      <c r="O296" s="2" t="s">
        <v>1393</v>
      </c>
      <c r="P296" s="2" t="s">
        <v>1381</v>
      </c>
      <c r="Q296" s="2"/>
      <c r="R296" s="2"/>
      <c r="S296" s="2"/>
      <c r="T296" s="10" t="s">
        <v>1563</v>
      </c>
      <c r="U296" s="10" t="s">
        <v>1564</v>
      </c>
      <c r="V296" s="2"/>
      <c r="W296" s="2" t="s">
        <v>1384</v>
      </c>
      <c r="X296" s="2">
        <v>0</v>
      </c>
      <c r="Y296" s="2">
        <v>1</v>
      </c>
      <c r="Z296" s="2">
        <v>0</v>
      </c>
      <c r="AA296" s="2">
        <v>1</v>
      </c>
    </row>
    <row r="297" spans="1:27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3811095810</v>
      </c>
      <c r="D297" s="2" t="s">
        <v>1378</v>
      </c>
      <c r="E297" s="2">
        <v>3808166404</v>
      </c>
      <c r="F297" s="2" t="s">
        <v>1378</v>
      </c>
      <c r="G297" s="2"/>
      <c r="H297" s="2" t="s">
        <v>1378</v>
      </c>
      <c r="I297" s="2">
        <v>3811095810</v>
      </c>
      <c r="J297" s="2" t="s">
        <v>1378</v>
      </c>
      <c r="K297" s="2" t="s">
        <v>1379</v>
      </c>
      <c r="L297" s="2" t="s">
        <v>1378</v>
      </c>
      <c r="M297" s="2" t="s">
        <v>1379</v>
      </c>
      <c r="N297" s="2" t="s">
        <v>1378</v>
      </c>
      <c r="O297" s="2" t="s">
        <v>1387</v>
      </c>
      <c r="P297" s="2" t="s">
        <v>1381</v>
      </c>
      <c r="Q297" s="2"/>
      <c r="R297" s="2"/>
      <c r="S297" s="2"/>
      <c r="T297" s="10" t="s">
        <v>1563</v>
      </c>
      <c r="U297" s="10" t="s">
        <v>1564</v>
      </c>
      <c r="V297" s="2"/>
      <c r="W297" s="2" t="s">
        <v>1384</v>
      </c>
      <c r="X297" s="2">
        <v>0</v>
      </c>
      <c r="Y297" s="2">
        <v>1</v>
      </c>
      <c r="Z297" s="2">
        <v>0</v>
      </c>
      <c r="AA297" s="2">
        <v>1</v>
      </c>
    </row>
    <row r="298" spans="1:27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3811095810</v>
      </c>
      <c r="D298" s="2" t="s">
        <v>1378</v>
      </c>
      <c r="E298" s="2">
        <v>3808166404</v>
      </c>
      <c r="F298" s="2" t="s">
        <v>1378</v>
      </c>
      <c r="G298" s="2"/>
      <c r="H298" s="2" t="s">
        <v>1378</v>
      </c>
      <c r="I298" s="2">
        <v>3811095810</v>
      </c>
      <c r="J298" s="2" t="s">
        <v>1378</v>
      </c>
      <c r="K298" s="2" t="s">
        <v>1379</v>
      </c>
      <c r="L298" s="2" t="s">
        <v>1378</v>
      </c>
      <c r="M298" s="2" t="s">
        <v>1379</v>
      </c>
      <c r="N298" s="2" t="s">
        <v>1378</v>
      </c>
      <c r="O298" s="2" t="s">
        <v>1387</v>
      </c>
      <c r="P298" s="2" t="s">
        <v>1381</v>
      </c>
      <c r="Q298" s="2"/>
      <c r="R298" s="2"/>
      <c r="S298" s="2"/>
      <c r="T298" s="2" t="s">
        <v>1419</v>
      </c>
      <c r="U298" s="2" t="s">
        <v>1390</v>
      </c>
      <c r="V298" s="2"/>
      <c r="W298" s="2" t="s">
        <v>1384</v>
      </c>
      <c r="X298" s="2">
        <v>0</v>
      </c>
      <c r="Y298" s="2">
        <v>1</v>
      </c>
      <c r="Z298" s="2">
        <v>0</v>
      </c>
      <c r="AA298" s="2">
        <v>1</v>
      </c>
    </row>
    <row r="299" spans="1:27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3811095810</v>
      </c>
      <c r="D299" s="2" t="s">
        <v>1378</v>
      </c>
      <c r="E299" s="2">
        <v>3808166404</v>
      </c>
      <c r="F299" s="2" t="s">
        <v>1378</v>
      </c>
      <c r="G299" s="2"/>
      <c r="H299" s="2" t="s">
        <v>1378</v>
      </c>
      <c r="I299" s="2">
        <v>3811095810</v>
      </c>
      <c r="J299" s="2" t="s">
        <v>1378</v>
      </c>
      <c r="K299" s="2" t="s">
        <v>1379</v>
      </c>
      <c r="L299" s="2" t="s">
        <v>1378</v>
      </c>
      <c r="M299" s="2" t="s">
        <v>1379</v>
      </c>
      <c r="N299" s="2" t="s">
        <v>1378</v>
      </c>
      <c r="O299" s="2" t="s">
        <v>1388</v>
      </c>
      <c r="P299" s="2" t="s">
        <v>1381</v>
      </c>
      <c r="Q299" s="2"/>
      <c r="R299" s="2"/>
      <c r="S299" s="2"/>
      <c r="T299" s="10" t="s">
        <v>1563</v>
      </c>
      <c r="U299" s="10" t="s">
        <v>1564</v>
      </c>
      <c r="V299" s="2"/>
      <c r="W299" s="2" t="s">
        <v>1384</v>
      </c>
      <c r="X299" s="2">
        <v>0</v>
      </c>
      <c r="Y299" s="2">
        <v>1</v>
      </c>
      <c r="Z299" s="2">
        <v>0</v>
      </c>
      <c r="AA299" s="2">
        <v>1</v>
      </c>
    </row>
    <row r="300" spans="1:27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3811095810</v>
      </c>
      <c r="D300" s="2" t="s">
        <v>1378</v>
      </c>
      <c r="E300" s="2">
        <v>3808166404</v>
      </c>
      <c r="F300" s="2" t="s">
        <v>1378</v>
      </c>
      <c r="G300" s="2"/>
      <c r="H300" s="2" t="s">
        <v>1378</v>
      </c>
      <c r="I300" s="2">
        <v>3811095810</v>
      </c>
      <c r="J300" s="2" t="s">
        <v>1378</v>
      </c>
      <c r="K300" s="2" t="s">
        <v>1379</v>
      </c>
      <c r="L300" s="2" t="s">
        <v>1378</v>
      </c>
      <c r="M300" s="2" t="s">
        <v>1379</v>
      </c>
      <c r="N300" s="2" t="s">
        <v>1378</v>
      </c>
      <c r="O300" s="2" t="s">
        <v>1387</v>
      </c>
      <c r="P300" s="2" t="s">
        <v>1381</v>
      </c>
      <c r="Q300" s="2"/>
      <c r="R300" s="2"/>
      <c r="S300" s="2"/>
      <c r="T300" s="10" t="s">
        <v>1563</v>
      </c>
      <c r="U300" s="10" t="s">
        <v>1564</v>
      </c>
      <c r="V300" s="2"/>
      <c r="W300" s="2" t="s">
        <v>1384</v>
      </c>
      <c r="X300" s="2">
        <v>0</v>
      </c>
      <c r="Y300" s="2">
        <v>1</v>
      </c>
      <c r="Z300" s="2">
        <v>0</v>
      </c>
      <c r="AA300" s="2">
        <v>1</v>
      </c>
    </row>
    <row r="301" spans="1:27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3811095810</v>
      </c>
      <c r="D301" s="2" t="s">
        <v>1378</v>
      </c>
      <c r="E301" s="2">
        <v>3808166404</v>
      </c>
      <c r="F301" s="2" t="s">
        <v>1378</v>
      </c>
      <c r="G301" s="2"/>
      <c r="H301" s="2" t="s">
        <v>1378</v>
      </c>
      <c r="I301" s="2">
        <v>3811095810</v>
      </c>
      <c r="J301" s="2" t="s">
        <v>1378</v>
      </c>
      <c r="K301" s="2" t="s">
        <v>1379</v>
      </c>
      <c r="L301" s="2" t="s">
        <v>1378</v>
      </c>
      <c r="M301" s="2" t="s">
        <v>1379</v>
      </c>
      <c r="N301" s="2" t="s">
        <v>1378</v>
      </c>
      <c r="O301" s="2" t="s">
        <v>1387</v>
      </c>
      <c r="P301" s="2" t="s">
        <v>1381</v>
      </c>
      <c r="Q301" s="2"/>
      <c r="R301" s="2"/>
      <c r="S301" s="2"/>
      <c r="T301" s="10" t="s">
        <v>1563</v>
      </c>
      <c r="U301" s="10" t="s">
        <v>1564</v>
      </c>
      <c r="V301" s="2"/>
      <c r="W301" s="2" t="s">
        <v>1384</v>
      </c>
      <c r="X301" s="2">
        <v>0</v>
      </c>
      <c r="Y301" s="2">
        <v>1</v>
      </c>
      <c r="Z301" s="2">
        <v>0</v>
      </c>
      <c r="AA301" s="2">
        <v>1</v>
      </c>
    </row>
    <row r="302" spans="1:27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3811095810</v>
      </c>
      <c r="D302" s="2" t="s">
        <v>1378</v>
      </c>
      <c r="E302" s="2">
        <v>3808166404</v>
      </c>
      <c r="F302" s="2" t="s">
        <v>1378</v>
      </c>
      <c r="G302" s="2"/>
      <c r="H302" s="2" t="s">
        <v>1378</v>
      </c>
      <c r="I302" s="2">
        <v>3811095810</v>
      </c>
      <c r="J302" s="2" t="s">
        <v>1378</v>
      </c>
      <c r="K302" s="2" t="s">
        <v>1379</v>
      </c>
      <c r="L302" s="2" t="s">
        <v>1378</v>
      </c>
      <c r="M302" s="2" t="s">
        <v>1379</v>
      </c>
      <c r="N302" s="2" t="s">
        <v>1378</v>
      </c>
      <c r="O302" s="2" t="s">
        <v>1387</v>
      </c>
      <c r="P302" s="2" t="s">
        <v>1381</v>
      </c>
      <c r="Q302" s="2"/>
      <c r="R302" s="2"/>
      <c r="S302" s="2"/>
      <c r="T302" s="10" t="s">
        <v>1563</v>
      </c>
      <c r="U302" s="10" t="s">
        <v>1564</v>
      </c>
      <c r="V302" s="2"/>
      <c r="W302" s="2" t="s">
        <v>1384</v>
      </c>
      <c r="X302" s="2">
        <v>0</v>
      </c>
      <c r="Y302" s="2">
        <v>1</v>
      </c>
      <c r="Z302" s="2">
        <v>0</v>
      </c>
      <c r="AA302" s="2">
        <v>1</v>
      </c>
    </row>
    <row r="303" spans="1:27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3811095810</v>
      </c>
      <c r="D303" s="2" t="s">
        <v>1378</v>
      </c>
      <c r="E303" s="2">
        <v>3808166404</v>
      </c>
      <c r="F303" s="2" t="s">
        <v>1378</v>
      </c>
      <c r="G303" s="2"/>
      <c r="H303" s="2" t="s">
        <v>1378</v>
      </c>
      <c r="I303" s="2">
        <v>3811095810</v>
      </c>
      <c r="J303" s="2" t="s">
        <v>1378</v>
      </c>
      <c r="K303" s="2" t="s">
        <v>1379</v>
      </c>
      <c r="L303" s="2" t="s">
        <v>1378</v>
      </c>
      <c r="M303" s="2" t="s">
        <v>1379</v>
      </c>
      <c r="N303" s="2" t="s">
        <v>1378</v>
      </c>
      <c r="O303" s="2" t="s">
        <v>1383</v>
      </c>
      <c r="P303" s="2" t="s">
        <v>1381</v>
      </c>
      <c r="Q303" s="2"/>
      <c r="R303" s="2"/>
      <c r="S303" s="2"/>
      <c r="T303" s="2" t="s">
        <v>1394</v>
      </c>
      <c r="U303" s="2" t="s">
        <v>1390</v>
      </c>
      <c r="V303" s="2"/>
      <c r="W303" s="2" t="s">
        <v>1384</v>
      </c>
      <c r="X303" s="2">
        <v>0</v>
      </c>
      <c r="Y303" s="2">
        <v>1</v>
      </c>
      <c r="Z303" s="2">
        <v>0</v>
      </c>
      <c r="AA303" s="2">
        <v>1</v>
      </c>
    </row>
    <row r="304" spans="1:27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3811095810</v>
      </c>
      <c r="D304" s="2" t="s">
        <v>1378</v>
      </c>
      <c r="E304" s="2">
        <v>3808166404</v>
      </c>
      <c r="F304" s="2" t="s">
        <v>1378</v>
      </c>
      <c r="G304" s="2"/>
      <c r="H304" s="2" t="s">
        <v>1378</v>
      </c>
      <c r="I304" s="2">
        <v>3811095810</v>
      </c>
      <c r="J304" s="2" t="s">
        <v>1378</v>
      </c>
      <c r="K304" s="2" t="s">
        <v>1379</v>
      </c>
      <c r="L304" s="2" t="s">
        <v>1378</v>
      </c>
      <c r="M304" s="2" t="s">
        <v>1379</v>
      </c>
      <c r="N304" s="2" t="s">
        <v>1378</v>
      </c>
      <c r="O304" s="2" t="s">
        <v>1387</v>
      </c>
      <c r="P304" s="2" t="s">
        <v>1381</v>
      </c>
      <c r="Q304" s="2"/>
      <c r="R304" s="2"/>
      <c r="S304" s="2"/>
      <c r="T304" s="2" t="s">
        <v>1425</v>
      </c>
      <c r="U304" s="2" t="s">
        <v>1390</v>
      </c>
      <c r="V304" s="2"/>
      <c r="W304" s="2" t="s">
        <v>1384</v>
      </c>
      <c r="X304" s="2">
        <v>0</v>
      </c>
      <c r="Y304" s="2">
        <v>1</v>
      </c>
      <c r="Z304" s="2">
        <v>0</v>
      </c>
      <c r="AA304" s="2">
        <v>1</v>
      </c>
    </row>
    <row r="305" spans="1:27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3811095810</v>
      </c>
      <c r="D305" s="2" t="s">
        <v>1378</v>
      </c>
      <c r="E305" s="2">
        <v>3808166404</v>
      </c>
      <c r="F305" s="2" t="s">
        <v>1378</v>
      </c>
      <c r="G305" s="2"/>
      <c r="H305" s="2" t="s">
        <v>1378</v>
      </c>
      <c r="I305" s="2">
        <v>3811095810</v>
      </c>
      <c r="J305" s="2" t="s">
        <v>1378</v>
      </c>
      <c r="K305" s="2" t="s">
        <v>1379</v>
      </c>
      <c r="L305" s="2" t="s">
        <v>1378</v>
      </c>
      <c r="M305" s="2" t="s">
        <v>1379</v>
      </c>
      <c r="N305" s="2" t="s">
        <v>1378</v>
      </c>
      <c r="O305" s="2" t="s">
        <v>1383</v>
      </c>
      <c r="P305" s="2" t="s">
        <v>1381</v>
      </c>
      <c r="Q305" s="2"/>
      <c r="R305" s="2"/>
      <c r="S305" s="2"/>
      <c r="T305" s="10" t="s">
        <v>1563</v>
      </c>
      <c r="U305" s="10" t="s">
        <v>1564</v>
      </c>
      <c r="V305" s="2"/>
      <c r="W305" s="2" t="s">
        <v>1384</v>
      </c>
      <c r="X305" s="2">
        <v>0</v>
      </c>
      <c r="Y305" s="2">
        <v>1</v>
      </c>
      <c r="Z305" s="2">
        <v>0</v>
      </c>
      <c r="AA305" s="2">
        <v>1</v>
      </c>
    </row>
    <row r="306" spans="1:27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3811095810</v>
      </c>
      <c r="D306" s="2" t="s">
        <v>1378</v>
      </c>
      <c r="E306" s="2">
        <v>3808166404</v>
      </c>
      <c r="F306" s="2" t="s">
        <v>1378</v>
      </c>
      <c r="G306" s="2"/>
      <c r="H306" s="2" t="s">
        <v>1378</v>
      </c>
      <c r="I306" s="2">
        <v>3811095810</v>
      </c>
      <c r="J306" s="2" t="s">
        <v>1378</v>
      </c>
      <c r="K306" s="2" t="s">
        <v>1379</v>
      </c>
      <c r="L306" s="2" t="s">
        <v>1378</v>
      </c>
      <c r="M306" s="2" t="s">
        <v>1379</v>
      </c>
      <c r="N306" s="2" t="s">
        <v>1378</v>
      </c>
      <c r="O306" s="2" t="s">
        <v>1386</v>
      </c>
      <c r="P306" s="2" t="s">
        <v>1381</v>
      </c>
      <c r="Q306" s="2"/>
      <c r="R306" s="2"/>
      <c r="S306" s="2"/>
      <c r="T306" s="2" t="s">
        <v>1419</v>
      </c>
      <c r="U306" s="2" t="s">
        <v>1390</v>
      </c>
      <c r="V306" s="2"/>
      <c r="W306" s="2" t="s">
        <v>1384</v>
      </c>
      <c r="X306" s="2">
        <v>0</v>
      </c>
      <c r="Y306" s="2">
        <v>1</v>
      </c>
      <c r="Z306" s="2">
        <v>0</v>
      </c>
      <c r="AA306" s="2">
        <v>1</v>
      </c>
    </row>
    <row r="307" spans="1:27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3811095810</v>
      </c>
      <c r="D307" s="2" t="s">
        <v>1378</v>
      </c>
      <c r="E307" s="2">
        <v>3808166404</v>
      </c>
      <c r="F307" s="2" t="s">
        <v>1378</v>
      </c>
      <c r="G307" s="2"/>
      <c r="H307" s="2" t="s">
        <v>1378</v>
      </c>
      <c r="I307" s="2">
        <v>3811095810</v>
      </c>
      <c r="J307" s="2" t="s">
        <v>1378</v>
      </c>
      <c r="K307" s="2" t="s">
        <v>1379</v>
      </c>
      <c r="L307" s="2" t="s">
        <v>1378</v>
      </c>
      <c r="M307" s="2" t="s">
        <v>1379</v>
      </c>
      <c r="N307" s="2" t="s">
        <v>1378</v>
      </c>
      <c r="O307" s="2" t="s">
        <v>1393</v>
      </c>
      <c r="P307" s="2" t="s">
        <v>1381</v>
      </c>
      <c r="Q307" s="2"/>
      <c r="R307" s="2"/>
      <c r="S307" s="2"/>
      <c r="T307" s="10" t="s">
        <v>1563</v>
      </c>
      <c r="U307" s="10" t="s">
        <v>1564</v>
      </c>
      <c r="V307" s="2"/>
      <c r="W307" s="2" t="s">
        <v>1384</v>
      </c>
      <c r="X307" s="2">
        <v>0</v>
      </c>
      <c r="Y307" s="2">
        <v>1</v>
      </c>
      <c r="Z307" s="2">
        <v>0</v>
      </c>
      <c r="AA307" s="2">
        <v>1</v>
      </c>
    </row>
    <row r="308" spans="1:27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3811095810</v>
      </c>
      <c r="D308" s="2" t="s">
        <v>1378</v>
      </c>
      <c r="E308" s="2">
        <v>3808166404</v>
      </c>
      <c r="F308" s="2" t="s">
        <v>1378</v>
      </c>
      <c r="G308" s="2"/>
      <c r="H308" s="2" t="s">
        <v>1378</v>
      </c>
      <c r="I308" s="2">
        <v>3811095810</v>
      </c>
      <c r="J308" s="2" t="s">
        <v>1378</v>
      </c>
      <c r="K308" s="2" t="s">
        <v>1379</v>
      </c>
      <c r="L308" s="2" t="s">
        <v>1378</v>
      </c>
      <c r="M308" s="2" t="s">
        <v>1379</v>
      </c>
      <c r="N308" s="2" t="s">
        <v>1378</v>
      </c>
      <c r="O308" s="2" t="s">
        <v>1386</v>
      </c>
      <c r="P308" s="2" t="s">
        <v>1381</v>
      </c>
      <c r="Q308" s="2"/>
      <c r="R308" s="2"/>
      <c r="S308" s="2"/>
      <c r="T308" s="2" t="s">
        <v>1402</v>
      </c>
      <c r="U308" s="2" t="s">
        <v>1390</v>
      </c>
      <c r="V308" s="2"/>
      <c r="W308" s="2" t="s">
        <v>1384</v>
      </c>
      <c r="X308" s="2">
        <v>0</v>
      </c>
      <c r="Y308" s="2">
        <v>1</v>
      </c>
      <c r="Z308" s="2">
        <v>0</v>
      </c>
      <c r="AA308" s="2">
        <v>1</v>
      </c>
    </row>
    <row r="309" spans="1:27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3811095810</v>
      </c>
      <c r="D309" s="2" t="s">
        <v>1378</v>
      </c>
      <c r="E309" s="2">
        <v>3808166404</v>
      </c>
      <c r="F309" s="2" t="s">
        <v>1378</v>
      </c>
      <c r="G309" s="2"/>
      <c r="H309" s="2" t="s">
        <v>1378</v>
      </c>
      <c r="I309" s="2">
        <v>3811095810</v>
      </c>
      <c r="J309" s="2" t="s">
        <v>1378</v>
      </c>
      <c r="K309" s="2" t="s">
        <v>1379</v>
      </c>
      <c r="L309" s="2" t="s">
        <v>1378</v>
      </c>
      <c r="M309" s="2" t="s">
        <v>1379</v>
      </c>
      <c r="N309" s="2" t="s">
        <v>1378</v>
      </c>
      <c r="O309" s="2" t="s">
        <v>1386</v>
      </c>
      <c r="P309" s="2" t="s">
        <v>1381</v>
      </c>
      <c r="Q309" s="2"/>
      <c r="R309" s="2"/>
      <c r="S309" s="2"/>
      <c r="T309" s="2" t="s">
        <v>1426</v>
      </c>
      <c r="U309" s="2" t="s">
        <v>1390</v>
      </c>
      <c r="V309" s="2"/>
      <c r="W309" s="2" t="s">
        <v>1384</v>
      </c>
      <c r="X309" s="2">
        <v>0</v>
      </c>
      <c r="Y309" s="2">
        <v>1</v>
      </c>
      <c r="Z309" s="2">
        <v>0</v>
      </c>
      <c r="AA309" s="2">
        <v>1</v>
      </c>
    </row>
    <row r="310" spans="1:27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3811095810</v>
      </c>
      <c r="D310" s="2" t="s">
        <v>1378</v>
      </c>
      <c r="E310" s="2">
        <v>3808166404</v>
      </c>
      <c r="F310" s="2" t="s">
        <v>1378</v>
      </c>
      <c r="G310" s="2"/>
      <c r="H310" s="2" t="s">
        <v>1378</v>
      </c>
      <c r="I310" s="2">
        <v>3811095810</v>
      </c>
      <c r="J310" s="2" t="s">
        <v>1378</v>
      </c>
      <c r="K310" s="2" t="s">
        <v>1379</v>
      </c>
      <c r="L310" s="2" t="s">
        <v>1378</v>
      </c>
      <c r="M310" s="2" t="s">
        <v>1379</v>
      </c>
      <c r="N310" s="2" t="s">
        <v>1378</v>
      </c>
      <c r="O310" s="2" t="s">
        <v>1393</v>
      </c>
      <c r="P310" s="2" t="s">
        <v>1381</v>
      </c>
      <c r="Q310" s="2"/>
      <c r="R310" s="2"/>
      <c r="S310" s="2"/>
      <c r="T310" s="2" t="s">
        <v>1426</v>
      </c>
      <c r="U310" s="2" t="s">
        <v>1390</v>
      </c>
      <c r="V310" s="2"/>
      <c r="W310" s="2" t="s">
        <v>1384</v>
      </c>
      <c r="X310" s="2">
        <v>0</v>
      </c>
      <c r="Y310" s="2">
        <v>1</v>
      </c>
      <c r="Z310" s="2">
        <v>0</v>
      </c>
      <c r="AA310" s="2">
        <v>1</v>
      </c>
    </row>
    <row r="311" spans="1:27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3811095810</v>
      </c>
      <c r="D311" s="2" t="s">
        <v>1378</v>
      </c>
      <c r="E311" s="2">
        <v>3808166404</v>
      </c>
      <c r="F311" s="2" t="s">
        <v>1378</v>
      </c>
      <c r="G311" s="2"/>
      <c r="H311" s="2" t="s">
        <v>1378</v>
      </c>
      <c r="I311" s="2">
        <v>3811095810</v>
      </c>
      <c r="J311" s="2" t="s">
        <v>1378</v>
      </c>
      <c r="K311" s="2" t="s">
        <v>1379</v>
      </c>
      <c r="L311" s="2" t="s">
        <v>1378</v>
      </c>
      <c r="M311" s="2" t="s">
        <v>1379</v>
      </c>
      <c r="N311" s="2" t="s">
        <v>1378</v>
      </c>
      <c r="O311" s="2" t="s">
        <v>1393</v>
      </c>
      <c r="P311" s="2" t="s">
        <v>1381</v>
      </c>
      <c r="Q311" s="2"/>
      <c r="R311" s="2"/>
      <c r="S311" s="2"/>
      <c r="T311" s="2" t="s">
        <v>1419</v>
      </c>
      <c r="U311" s="2" t="s">
        <v>1390</v>
      </c>
      <c r="V311" s="2"/>
      <c r="W311" s="2" t="s">
        <v>1384</v>
      </c>
      <c r="X311" s="2">
        <v>0</v>
      </c>
      <c r="Y311" s="2">
        <v>1</v>
      </c>
      <c r="Z311" s="2">
        <v>0</v>
      </c>
      <c r="AA311" s="2">
        <v>1</v>
      </c>
    </row>
    <row r="312" spans="1:27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3811095810</v>
      </c>
      <c r="D312" s="2" t="s">
        <v>1378</v>
      </c>
      <c r="E312" s="2">
        <v>3808166404</v>
      </c>
      <c r="F312" s="2" t="s">
        <v>1378</v>
      </c>
      <c r="G312" s="2"/>
      <c r="H312" s="2" t="s">
        <v>1378</v>
      </c>
      <c r="I312" s="2">
        <v>3811095810</v>
      </c>
      <c r="J312" s="2" t="s">
        <v>1378</v>
      </c>
      <c r="K312" s="2" t="s">
        <v>1379</v>
      </c>
      <c r="L312" s="2" t="s">
        <v>1378</v>
      </c>
      <c r="M312" s="2" t="s">
        <v>1379</v>
      </c>
      <c r="N312" s="2" t="s">
        <v>1378</v>
      </c>
      <c r="O312" s="2" t="s">
        <v>1383</v>
      </c>
      <c r="P312" s="2" t="s">
        <v>1381</v>
      </c>
      <c r="Q312" s="2"/>
      <c r="R312" s="2"/>
      <c r="S312" s="2"/>
      <c r="T312" s="10" t="s">
        <v>1563</v>
      </c>
      <c r="U312" s="10" t="s">
        <v>1564</v>
      </c>
      <c r="V312" s="2"/>
      <c r="W312" s="2" t="s">
        <v>1384</v>
      </c>
      <c r="X312" s="2">
        <v>0</v>
      </c>
      <c r="Y312" s="2">
        <v>1</v>
      </c>
      <c r="Z312" s="2">
        <v>0</v>
      </c>
      <c r="AA312" s="2">
        <v>1</v>
      </c>
    </row>
    <row r="313" spans="1:27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3811095810</v>
      </c>
      <c r="D313" s="2" t="s">
        <v>1378</v>
      </c>
      <c r="E313" s="2">
        <v>3808166404</v>
      </c>
      <c r="F313" s="2" t="s">
        <v>1378</v>
      </c>
      <c r="G313" s="2"/>
      <c r="H313" s="2" t="s">
        <v>1378</v>
      </c>
      <c r="I313" s="2">
        <v>3811095810</v>
      </c>
      <c r="J313" s="2" t="s">
        <v>1378</v>
      </c>
      <c r="K313" s="2" t="s">
        <v>1379</v>
      </c>
      <c r="L313" s="2" t="s">
        <v>1378</v>
      </c>
      <c r="M313" s="2" t="s">
        <v>1379</v>
      </c>
      <c r="N313" s="2" t="s">
        <v>1378</v>
      </c>
      <c r="O313" s="2" t="s">
        <v>1383</v>
      </c>
      <c r="P313" s="2" t="s">
        <v>1381</v>
      </c>
      <c r="Q313" s="2"/>
      <c r="R313" s="2"/>
      <c r="S313" s="2"/>
      <c r="T313" s="2" t="s">
        <v>1419</v>
      </c>
      <c r="U313" s="2" t="s">
        <v>1390</v>
      </c>
      <c r="V313" s="2"/>
      <c r="W313" s="2" t="s">
        <v>1384</v>
      </c>
      <c r="X313" s="2">
        <v>0</v>
      </c>
      <c r="Y313" s="2">
        <v>1</v>
      </c>
      <c r="Z313" s="2">
        <v>0</v>
      </c>
      <c r="AA313" s="2">
        <v>1</v>
      </c>
    </row>
    <row r="314" spans="1:27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3811095810</v>
      </c>
      <c r="D314" s="2" t="s">
        <v>1378</v>
      </c>
      <c r="E314" s="2">
        <v>3808166404</v>
      </c>
      <c r="F314" s="2" t="s">
        <v>1378</v>
      </c>
      <c r="G314" s="2"/>
      <c r="H314" s="2" t="s">
        <v>1378</v>
      </c>
      <c r="I314" s="2">
        <v>3811095810</v>
      </c>
      <c r="J314" s="2" t="s">
        <v>1378</v>
      </c>
      <c r="K314" s="2" t="s">
        <v>1379</v>
      </c>
      <c r="L314" s="2" t="s">
        <v>1378</v>
      </c>
      <c r="M314" s="2" t="s">
        <v>1379</v>
      </c>
      <c r="N314" s="2" t="s">
        <v>1378</v>
      </c>
      <c r="O314" s="2" t="s">
        <v>1383</v>
      </c>
      <c r="P314" s="2" t="s">
        <v>1381</v>
      </c>
      <c r="Q314" s="2"/>
      <c r="R314" s="2"/>
      <c r="S314" s="2"/>
      <c r="T314" s="10" t="s">
        <v>1563</v>
      </c>
      <c r="U314" s="10" t="s">
        <v>1564</v>
      </c>
      <c r="V314" s="2"/>
      <c r="W314" s="2" t="s">
        <v>1384</v>
      </c>
      <c r="X314" s="2">
        <v>0</v>
      </c>
      <c r="Y314" s="2">
        <v>1</v>
      </c>
      <c r="Z314" s="2">
        <v>0</v>
      </c>
      <c r="AA314" s="2">
        <v>1</v>
      </c>
    </row>
    <row r="315" spans="1:27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3811095810</v>
      </c>
      <c r="D315" s="2" t="s">
        <v>1378</v>
      </c>
      <c r="E315" s="2">
        <v>3808166404</v>
      </c>
      <c r="F315" s="2" t="s">
        <v>1378</v>
      </c>
      <c r="G315" s="2"/>
      <c r="H315" s="2" t="s">
        <v>1378</v>
      </c>
      <c r="I315" s="2">
        <v>3811095810</v>
      </c>
      <c r="J315" s="2" t="s">
        <v>1378</v>
      </c>
      <c r="K315" s="2" t="s">
        <v>1379</v>
      </c>
      <c r="L315" s="2" t="s">
        <v>1378</v>
      </c>
      <c r="M315" s="2" t="s">
        <v>1379</v>
      </c>
      <c r="N315" s="2" t="s">
        <v>1378</v>
      </c>
      <c r="O315" s="2" t="s">
        <v>1393</v>
      </c>
      <c r="P315" s="2" t="s">
        <v>1381</v>
      </c>
      <c r="Q315" s="2"/>
      <c r="R315" s="2"/>
      <c r="S315" s="2"/>
      <c r="T315" s="10" t="s">
        <v>1563</v>
      </c>
      <c r="U315" s="10" t="s">
        <v>1564</v>
      </c>
      <c r="V315" s="2"/>
      <c r="W315" s="2" t="s">
        <v>1384</v>
      </c>
      <c r="X315" s="2">
        <v>0</v>
      </c>
      <c r="Y315" s="2">
        <v>1</v>
      </c>
      <c r="Z315" s="2">
        <v>0</v>
      </c>
      <c r="AA315" s="2">
        <v>1</v>
      </c>
    </row>
    <row r="316" spans="1:27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3811095810</v>
      </c>
      <c r="D316" s="2" t="s">
        <v>1378</v>
      </c>
      <c r="E316" s="2">
        <v>3808166404</v>
      </c>
      <c r="F316" s="2" t="s">
        <v>1378</v>
      </c>
      <c r="G316" s="2"/>
      <c r="H316" s="2" t="s">
        <v>1378</v>
      </c>
      <c r="I316" s="2">
        <v>3811095810</v>
      </c>
      <c r="J316" s="2" t="s">
        <v>1378</v>
      </c>
      <c r="K316" s="2" t="s">
        <v>1379</v>
      </c>
      <c r="L316" s="2" t="s">
        <v>1378</v>
      </c>
      <c r="M316" s="2" t="s">
        <v>1379</v>
      </c>
      <c r="N316" s="2" t="s">
        <v>1378</v>
      </c>
      <c r="O316" s="2" t="s">
        <v>1383</v>
      </c>
      <c r="P316" s="2" t="s">
        <v>1381</v>
      </c>
      <c r="Q316" s="2"/>
      <c r="R316" s="2"/>
      <c r="S316" s="2"/>
      <c r="T316" s="2" t="s">
        <v>1427</v>
      </c>
      <c r="U316" s="2" t="s">
        <v>1390</v>
      </c>
      <c r="V316" s="2"/>
      <c r="W316" s="2" t="s">
        <v>1384</v>
      </c>
      <c r="X316" s="2">
        <v>0</v>
      </c>
      <c r="Y316" s="2">
        <v>1</v>
      </c>
      <c r="Z316" s="2">
        <v>0</v>
      </c>
      <c r="AA316" s="2">
        <v>1</v>
      </c>
    </row>
    <row r="317" spans="1:27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3811095810</v>
      </c>
      <c r="D317" s="2" t="s">
        <v>1378</v>
      </c>
      <c r="E317" s="2">
        <v>3808166404</v>
      </c>
      <c r="F317" s="2" t="s">
        <v>1378</v>
      </c>
      <c r="G317" s="2"/>
      <c r="H317" s="2" t="s">
        <v>1378</v>
      </c>
      <c r="I317" s="2">
        <v>3811095810</v>
      </c>
      <c r="J317" s="2" t="s">
        <v>1378</v>
      </c>
      <c r="K317" s="2" t="s">
        <v>1379</v>
      </c>
      <c r="L317" s="2" t="s">
        <v>1378</v>
      </c>
      <c r="M317" s="2" t="s">
        <v>1379</v>
      </c>
      <c r="N317" s="2" t="s">
        <v>1378</v>
      </c>
      <c r="O317" s="2" t="s">
        <v>1387</v>
      </c>
      <c r="P317" s="2" t="s">
        <v>1381</v>
      </c>
      <c r="Q317" s="2"/>
      <c r="R317" s="2"/>
      <c r="S317" s="2"/>
      <c r="T317" s="10" t="s">
        <v>1563</v>
      </c>
      <c r="U317" s="10" t="s">
        <v>1564</v>
      </c>
      <c r="V317" s="2"/>
      <c r="W317" s="2" t="s">
        <v>1382</v>
      </c>
      <c r="X317" s="2">
        <v>0</v>
      </c>
      <c r="Y317" s="2">
        <v>1</v>
      </c>
      <c r="Z317" s="2">
        <v>0</v>
      </c>
      <c r="AA317" s="2">
        <v>1</v>
      </c>
    </row>
    <row r="318" spans="1:27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3811095810</v>
      </c>
      <c r="D318" s="2" t="s">
        <v>1378</v>
      </c>
      <c r="E318" s="2">
        <v>3808166404</v>
      </c>
      <c r="F318" s="2" t="s">
        <v>1378</v>
      </c>
      <c r="G318" s="2"/>
      <c r="H318" s="2" t="s">
        <v>1378</v>
      </c>
      <c r="I318" s="2">
        <v>3811095810</v>
      </c>
      <c r="J318" s="2" t="s">
        <v>1378</v>
      </c>
      <c r="K318" s="2" t="s">
        <v>1379</v>
      </c>
      <c r="L318" s="2" t="s">
        <v>1378</v>
      </c>
      <c r="M318" s="2" t="s">
        <v>1379</v>
      </c>
      <c r="N318" s="2" t="s">
        <v>1378</v>
      </c>
      <c r="O318" s="2" t="s">
        <v>1387</v>
      </c>
      <c r="P318" s="2" t="s">
        <v>1381</v>
      </c>
      <c r="Q318" s="2"/>
      <c r="R318" s="2"/>
      <c r="S318" s="2"/>
      <c r="T318" s="10" t="s">
        <v>1563</v>
      </c>
      <c r="U318" s="10" t="s">
        <v>1564</v>
      </c>
      <c r="V318" s="2"/>
      <c r="W318" s="2" t="s">
        <v>1382</v>
      </c>
      <c r="X318" s="2">
        <v>0</v>
      </c>
      <c r="Y318" s="2">
        <v>1</v>
      </c>
      <c r="Z318" s="2">
        <v>0</v>
      </c>
      <c r="AA318" s="2">
        <v>1</v>
      </c>
    </row>
    <row r="319" spans="1:27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3811095810</v>
      </c>
      <c r="D319" s="2" t="s">
        <v>1378</v>
      </c>
      <c r="E319" s="2">
        <v>3808166404</v>
      </c>
      <c r="F319" s="2" t="s">
        <v>1378</v>
      </c>
      <c r="G319" s="2"/>
      <c r="H319" s="2" t="s">
        <v>1378</v>
      </c>
      <c r="I319" s="2">
        <v>3811095810</v>
      </c>
      <c r="J319" s="2" t="s">
        <v>1378</v>
      </c>
      <c r="K319" s="2" t="s">
        <v>1379</v>
      </c>
      <c r="L319" s="2" t="s">
        <v>1378</v>
      </c>
      <c r="M319" s="2" t="s">
        <v>1379</v>
      </c>
      <c r="N319" s="2" t="s">
        <v>1378</v>
      </c>
      <c r="O319" s="2" t="s">
        <v>1387</v>
      </c>
      <c r="P319" s="2" t="s">
        <v>1381</v>
      </c>
      <c r="Q319" s="2"/>
      <c r="R319" s="2"/>
      <c r="S319" s="2"/>
      <c r="T319" s="2" t="s">
        <v>1428</v>
      </c>
      <c r="U319" s="2" t="s">
        <v>1390</v>
      </c>
      <c r="V319" s="2"/>
      <c r="W319" s="2" t="s">
        <v>1382</v>
      </c>
      <c r="X319" s="2">
        <v>0</v>
      </c>
      <c r="Y319" s="2">
        <v>1</v>
      </c>
      <c r="Z319" s="2">
        <v>0</v>
      </c>
      <c r="AA319" s="2">
        <v>1</v>
      </c>
    </row>
    <row r="320" spans="1:27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3811095810</v>
      </c>
      <c r="D320" s="2" t="s">
        <v>1378</v>
      </c>
      <c r="E320" s="2">
        <v>3808166404</v>
      </c>
      <c r="F320" s="2" t="s">
        <v>1378</v>
      </c>
      <c r="G320" s="2"/>
      <c r="H320" s="2" t="s">
        <v>1378</v>
      </c>
      <c r="I320" s="2">
        <v>3811095810</v>
      </c>
      <c r="J320" s="2" t="s">
        <v>1378</v>
      </c>
      <c r="K320" s="2" t="s">
        <v>1379</v>
      </c>
      <c r="L320" s="2" t="s">
        <v>1378</v>
      </c>
      <c r="M320" s="2" t="s">
        <v>1379</v>
      </c>
      <c r="N320" s="2" t="s">
        <v>1378</v>
      </c>
      <c r="O320" s="2" t="s">
        <v>1387</v>
      </c>
      <c r="P320" s="2" t="s">
        <v>1381</v>
      </c>
      <c r="Q320" s="2"/>
      <c r="R320" s="2"/>
      <c r="S320" s="2"/>
      <c r="T320" s="10" t="s">
        <v>1563</v>
      </c>
      <c r="U320" s="10" t="s">
        <v>1564</v>
      </c>
      <c r="V320" s="2"/>
      <c r="W320" s="2" t="s">
        <v>1382</v>
      </c>
      <c r="X320" s="2">
        <v>0</v>
      </c>
      <c r="Y320" s="2">
        <v>1</v>
      </c>
      <c r="Z320" s="2">
        <v>0</v>
      </c>
      <c r="AA320" s="2">
        <v>1</v>
      </c>
    </row>
    <row r="321" spans="1:27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3811095810</v>
      </c>
      <c r="D321" s="2" t="s">
        <v>1378</v>
      </c>
      <c r="E321" s="2">
        <v>3808166404</v>
      </c>
      <c r="F321" s="2" t="s">
        <v>1378</v>
      </c>
      <c r="G321" s="2"/>
      <c r="H321" s="2" t="s">
        <v>1378</v>
      </c>
      <c r="I321" s="2">
        <v>3811095810</v>
      </c>
      <c r="J321" s="2" t="s">
        <v>1378</v>
      </c>
      <c r="K321" s="2" t="s">
        <v>1379</v>
      </c>
      <c r="L321" s="2" t="s">
        <v>1378</v>
      </c>
      <c r="M321" s="2" t="s">
        <v>1379</v>
      </c>
      <c r="N321" s="2" t="s">
        <v>1378</v>
      </c>
      <c r="O321" s="2" t="s">
        <v>1387</v>
      </c>
      <c r="P321" s="2" t="s">
        <v>1381</v>
      </c>
      <c r="Q321" s="2"/>
      <c r="R321" s="2"/>
      <c r="S321" s="2"/>
      <c r="T321" s="10" t="s">
        <v>1563</v>
      </c>
      <c r="U321" s="10" t="s">
        <v>1564</v>
      </c>
      <c r="V321" s="2"/>
      <c r="W321" s="2" t="s">
        <v>1382</v>
      </c>
      <c r="X321" s="2">
        <v>0</v>
      </c>
      <c r="Y321" s="2">
        <v>1</v>
      </c>
      <c r="Z321" s="2">
        <v>0</v>
      </c>
      <c r="AA321" s="2">
        <v>1</v>
      </c>
    </row>
    <row r="322" spans="1:27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3811095810</v>
      </c>
      <c r="D322" s="2" t="s">
        <v>1378</v>
      </c>
      <c r="E322" s="2">
        <v>3808166404</v>
      </c>
      <c r="F322" s="2" t="s">
        <v>1378</v>
      </c>
      <c r="G322" s="2"/>
      <c r="H322" s="2" t="s">
        <v>1378</v>
      </c>
      <c r="I322" s="2">
        <v>3811095810</v>
      </c>
      <c r="J322" s="2" t="s">
        <v>1378</v>
      </c>
      <c r="K322" s="2" t="s">
        <v>1379</v>
      </c>
      <c r="L322" s="2" t="s">
        <v>1378</v>
      </c>
      <c r="M322" s="2" t="s">
        <v>1379</v>
      </c>
      <c r="N322" s="2" t="s">
        <v>1378</v>
      </c>
      <c r="O322" s="2" t="s">
        <v>1387</v>
      </c>
      <c r="P322" s="2" t="s">
        <v>1381</v>
      </c>
      <c r="Q322" s="2"/>
      <c r="R322" s="2"/>
      <c r="S322" s="2"/>
      <c r="T322" s="2" t="s">
        <v>1429</v>
      </c>
      <c r="U322" s="2" t="s">
        <v>1390</v>
      </c>
      <c r="V322" s="2"/>
      <c r="W322" s="2" t="s">
        <v>1430</v>
      </c>
      <c r="X322" s="2">
        <v>0</v>
      </c>
      <c r="Y322" s="2">
        <v>1</v>
      </c>
      <c r="Z322" s="2">
        <v>0</v>
      </c>
      <c r="AA322" s="2">
        <v>1</v>
      </c>
    </row>
    <row r="323" spans="1:27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/>
      <c r="D323" s="2" t="s">
        <v>1378</v>
      </c>
      <c r="E323" s="2">
        <v>3808166404</v>
      </c>
      <c r="F323" s="2" t="s">
        <v>1378</v>
      </c>
      <c r="G323" s="2"/>
      <c r="H323" s="2" t="s">
        <v>1378</v>
      </c>
      <c r="I323" s="2"/>
      <c r="J323" s="2" t="s">
        <v>1378</v>
      </c>
      <c r="K323" s="2" t="s">
        <v>1379</v>
      </c>
      <c r="L323" s="2" t="s">
        <v>1378</v>
      </c>
      <c r="M323" s="2" t="s">
        <v>1379</v>
      </c>
      <c r="N323" s="2" t="s">
        <v>1378</v>
      </c>
      <c r="O323" s="2" t="s">
        <v>1387</v>
      </c>
      <c r="P323" s="2" t="s">
        <v>1381</v>
      </c>
      <c r="Q323" s="2"/>
      <c r="R323" s="2"/>
      <c r="S323" s="2"/>
      <c r="T323" s="10" t="s">
        <v>1563</v>
      </c>
      <c r="U323" s="10" t="s">
        <v>1564</v>
      </c>
      <c r="V323" s="2"/>
      <c r="W323" s="2" t="s">
        <v>1382</v>
      </c>
      <c r="X323" s="2">
        <v>0</v>
      </c>
      <c r="Y323" s="2">
        <v>1</v>
      </c>
      <c r="Z323" s="2">
        <v>0</v>
      </c>
      <c r="AA323" s="2">
        <v>1</v>
      </c>
    </row>
    <row r="324" spans="1:27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/>
      <c r="D324" s="2" t="s">
        <v>1378</v>
      </c>
      <c r="E324" s="2">
        <v>3808166404</v>
      </c>
      <c r="F324" s="2" t="s">
        <v>1378</v>
      </c>
      <c r="G324" s="2"/>
      <c r="H324" s="2" t="s">
        <v>1378</v>
      </c>
      <c r="I324" s="2"/>
      <c r="J324" s="2" t="s">
        <v>1378</v>
      </c>
      <c r="K324" s="2" t="s">
        <v>1379</v>
      </c>
      <c r="L324" s="2" t="s">
        <v>1378</v>
      </c>
      <c r="M324" s="2"/>
      <c r="N324" s="2" t="s">
        <v>1378</v>
      </c>
      <c r="O324" s="2" t="s">
        <v>1387</v>
      </c>
      <c r="P324" s="2" t="s">
        <v>1381</v>
      </c>
      <c r="Q324" s="2"/>
      <c r="R324" s="2"/>
      <c r="S324" s="2"/>
      <c r="T324" s="2" t="s">
        <v>1431</v>
      </c>
      <c r="U324" s="2" t="s">
        <v>1390</v>
      </c>
      <c r="V324" s="2"/>
      <c r="W324" s="2" t="s">
        <v>1382</v>
      </c>
      <c r="X324" s="2">
        <v>0</v>
      </c>
      <c r="Y324" s="2">
        <v>1</v>
      </c>
      <c r="Z324" s="2">
        <v>0</v>
      </c>
      <c r="AA324" s="2">
        <v>1</v>
      </c>
    </row>
    <row r="325" spans="1:27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/>
      <c r="D325" s="2" t="s">
        <v>1378</v>
      </c>
      <c r="E325" s="2">
        <v>3808166404</v>
      </c>
      <c r="F325" s="2" t="s">
        <v>1378</v>
      </c>
      <c r="G325" s="2"/>
      <c r="H325" s="2" t="s">
        <v>1378</v>
      </c>
      <c r="I325" s="2"/>
      <c r="J325" s="2" t="s">
        <v>1378</v>
      </c>
      <c r="K325" s="2" t="s">
        <v>1379</v>
      </c>
      <c r="L325" s="2" t="s">
        <v>1378</v>
      </c>
      <c r="M325" s="2"/>
      <c r="N325" s="2" t="s">
        <v>1378</v>
      </c>
      <c r="O325" s="2" t="s">
        <v>1387</v>
      </c>
      <c r="P325" s="2" t="s">
        <v>1381</v>
      </c>
      <c r="Q325" s="2"/>
      <c r="R325" s="2"/>
      <c r="S325" s="2"/>
      <c r="T325" s="10" t="s">
        <v>1563</v>
      </c>
      <c r="U325" s="10" t="s">
        <v>1564</v>
      </c>
      <c r="V325" s="2"/>
      <c r="W325" s="2" t="s">
        <v>1382</v>
      </c>
      <c r="X325" s="2">
        <v>0</v>
      </c>
      <c r="Y325" s="2">
        <v>1</v>
      </c>
      <c r="Z325" s="2">
        <v>0</v>
      </c>
      <c r="AA325" s="2">
        <v>1</v>
      </c>
    </row>
    <row r="326" spans="1:27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/>
      <c r="D326" s="2" t="s">
        <v>1378</v>
      </c>
      <c r="E326" s="2">
        <v>3808166404</v>
      </c>
      <c r="F326" s="2" t="s">
        <v>1378</v>
      </c>
      <c r="G326" s="2"/>
      <c r="H326" s="2" t="s">
        <v>1378</v>
      </c>
      <c r="I326" s="2"/>
      <c r="J326" s="2" t="s">
        <v>1378</v>
      </c>
      <c r="K326" s="2" t="s">
        <v>1379</v>
      </c>
      <c r="L326" s="2" t="s">
        <v>1378</v>
      </c>
      <c r="M326" s="2"/>
      <c r="N326" s="2" t="s">
        <v>1378</v>
      </c>
      <c r="O326" s="2" t="s">
        <v>1387</v>
      </c>
      <c r="P326" s="2" t="s">
        <v>1381</v>
      </c>
      <c r="Q326" s="2"/>
      <c r="R326" s="2"/>
      <c r="S326" s="2"/>
      <c r="T326" s="10" t="s">
        <v>1563</v>
      </c>
      <c r="U326" s="10" t="s">
        <v>1564</v>
      </c>
      <c r="V326" s="2"/>
      <c r="W326" s="2" t="s">
        <v>1382</v>
      </c>
      <c r="X326" s="2">
        <v>0</v>
      </c>
      <c r="Y326" s="2">
        <v>1</v>
      </c>
      <c r="Z326" s="2">
        <v>0</v>
      </c>
      <c r="AA326" s="2">
        <v>1</v>
      </c>
    </row>
    <row r="327" spans="1:27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/>
      <c r="D327" s="2" t="s">
        <v>1378</v>
      </c>
      <c r="E327" s="2">
        <v>3808166404</v>
      </c>
      <c r="F327" s="2" t="s">
        <v>1378</v>
      </c>
      <c r="G327" s="2"/>
      <c r="H327" s="2" t="s">
        <v>1378</v>
      </c>
      <c r="I327" s="2"/>
      <c r="J327" s="2" t="s">
        <v>1378</v>
      </c>
      <c r="K327" s="2" t="s">
        <v>1379</v>
      </c>
      <c r="L327" s="2" t="s">
        <v>1378</v>
      </c>
      <c r="M327" s="2"/>
      <c r="N327" s="2" t="s">
        <v>1378</v>
      </c>
      <c r="O327" s="2" t="s">
        <v>1387</v>
      </c>
      <c r="P327" s="2" t="s">
        <v>1381</v>
      </c>
      <c r="Q327" s="2"/>
      <c r="R327" s="2"/>
      <c r="S327" s="2"/>
      <c r="T327" s="10" t="s">
        <v>1563</v>
      </c>
      <c r="U327" s="10" t="s">
        <v>1564</v>
      </c>
      <c r="V327" s="2"/>
      <c r="W327" s="2" t="s">
        <v>1382</v>
      </c>
      <c r="X327" s="2">
        <v>0</v>
      </c>
      <c r="Y327" s="2">
        <v>1</v>
      </c>
      <c r="Z327" s="2">
        <v>0</v>
      </c>
      <c r="AA327" s="2">
        <v>1</v>
      </c>
    </row>
    <row r="328" spans="1:27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3811095810</v>
      </c>
      <c r="D328" s="2" t="s">
        <v>1378</v>
      </c>
      <c r="E328" s="2">
        <v>3808166404</v>
      </c>
      <c r="F328" s="2" t="s">
        <v>1378</v>
      </c>
      <c r="G328" s="2"/>
      <c r="H328" s="2" t="s">
        <v>1378</v>
      </c>
      <c r="I328" s="2">
        <v>3811095810</v>
      </c>
      <c r="J328" s="2" t="s">
        <v>1378</v>
      </c>
      <c r="K328" s="2" t="s">
        <v>1379</v>
      </c>
      <c r="L328" s="2" t="s">
        <v>1378</v>
      </c>
      <c r="M328" s="2" t="s">
        <v>1379</v>
      </c>
      <c r="N328" s="2" t="s">
        <v>1378</v>
      </c>
      <c r="O328" s="2" t="s">
        <v>1380</v>
      </c>
      <c r="P328" s="2" t="s">
        <v>1381</v>
      </c>
      <c r="Q328" s="2"/>
      <c r="R328" s="2"/>
      <c r="S328" s="2"/>
      <c r="T328" s="10" t="s">
        <v>1563</v>
      </c>
      <c r="U328" s="10" t="s">
        <v>1564</v>
      </c>
      <c r="V328" s="2"/>
      <c r="W328" s="2" t="s">
        <v>1382</v>
      </c>
      <c r="X328" s="2">
        <v>0</v>
      </c>
      <c r="Y328" s="2">
        <v>1</v>
      </c>
      <c r="Z328" s="2">
        <v>0</v>
      </c>
      <c r="AA328" s="2">
        <v>1</v>
      </c>
    </row>
    <row r="329" spans="1:27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3811095810</v>
      </c>
      <c r="D329" s="2" t="s">
        <v>1378</v>
      </c>
      <c r="E329" s="2">
        <v>3808166404</v>
      </c>
      <c r="F329" s="2" t="s">
        <v>1378</v>
      </c>
      <c r="G329" s="2"/>
      <c r="H329" s="2" t="s">
        <v>1378</v>
      </c>
      <c r="I329" s="2">
        <v>3811095810</v>
      </c>
      <c r="J329" s="2" t="s">
        <v>1378</v>
      </c>
      <c r="K329" s="2" t="s">
        <v>1379</v>
      </c>
      <c r="L329" s="2" t="s">
        <v>1378</v>
      </c>
      <c r="M329" s="2" t="s">
        <v>1379</v>
      </c>
      <c r="N329" s="2" t="s">
        <v>1378</v>
      </c>
      <c r="O329" s="2" t="s">
        <v>1388</v>
      </c>
      <c r="P329" s="2" t="s">
        <v>1381</v>
      </c>
      <c r="Q329" s="2"/>
      <c r="R329" s="2"/>
      <c r="S329" s="2"/>
      <c r="T329" s="10" t="s">
        <v>1563</v>
      </c>
      <c r="U329" s="10" t="s">
        <v>1564</v>
      </c>
      <c r="V329" s="2"/>
      <c r="W329" s="2" t="s">
        <v>1384</v>
      </c>
      <c r="X329" s="2">
        <v>0</v>
      </c>
      <c r="Y329" s="2">
        <v>1</v>
      </c>
      <c r="Z329" s="2">
        <v>0</v>
      </c>
      <c r="AA329" s="2">
        <v>1</v>
      </c>
    </row>
    <row r="330" spans="1:27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/>
      <c r="D330" s="2" t="s">
        <v>1378</v>
      </c>
      <c r="E330" s="2">
        <v>3808166404</v>
      </c>
      <c r="F330" s="2" t="s">
        <v>1378</v>
      </c>
      <c r="G330" s="2"/>
      <c r="H330" s="2" t="s">
        <v>1378</v>
      </c>
      <c r="I330" s="2"/>
      <c r="J330" s="2" t="s">
        <v>1378</v>
      </c>
      <c r="K330" s="2" t="s">
        <v>1379</v>
      </c>
      <c r="L330" s="2" t="s">
        <v>1378</v>
      </c>
      <c r="M330" s="2"/>
      <c r="N330" s="2" t="s">
        <v>1378</v>
      </c>
      <c r="O330" s="2" t="s">
        <v>1380</v>
      </c>
      <c r="P330" s="2" t="s">
        <v>1381</v>
      </c>
      <c r="Q330" s="2"/>
      <c r="R330" s="2"/>
      <c r="S330" s="2"/>
      <c r="T330" s="10" t="s">
        <v>1563</v>
      </c>
      <c r="U330" s="10" t="s">
        <v>1564</v>
      </c>
      <c r="V330" s="2"/>
      <c r="W330" s="2" t="s">
        <v>1382</v>
      </c>
      <c r="X330" s="2">
        <v>0</v>
      </c>
      <c r="Y330" s="2">
        <v>1</v>
      </c>
      <c r="Z330" s="2">
        <v>0</v>
      </c>
      <c r="AA330" s="2">
        <v>1</v>
      </c>
    </row>
    <row r="331" spans="1:27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/>
      <c r="D331" s="2" t="s">
        <v>1378</v>
      </c>
      <c r="E331" s="2">
        <v>3808166404</v>
      </c>
      <c r="F331" s="2" t="s">
        <v>1378</v>
      </c>
      <c r="G331" s="2"/>
      <c r="H331" s="2" t="s">
        <v>1378</v>
      </c>
      <c r="I331" s="2"/>
      <c r="J331" s="2" t="s">
        <v>1378</v>
      </c>
      <c r="K331" s="2" t="s">
        <v>1379</v>
      </c>
      <c r="L331" s="2" t="s">
        <v>1378</v>
      </c>
      <c r="M331" s="2"/>
      <c r="N331" s="2" t="s">
        <v>1378</v>
      </c>
      <c r="O331" s="2" t="s">
        <v>1387</v>
      </c>
      <c r="P331" s="2" t="s">
        <v>1381</v>
      </c>
      <c r="Q331" s="2"/>
      <c r="R331" s="2"/>
      <c r="S331" s="2"/>
      <c r="T331" s="10" t="s">
        <v>1563</v>
      </c>
      <c r="U331" s="10" t="s">
        <v>1564</v>
      </c>
      <c r="V331" s="2"/>
      <c r="W331" s="2" t="s">
        <v>1391</v>
      </c>
      <c r="X331" s="2">
        <v>0</v>
      </c>
      <c r="Y331" s="2">
        <v>1</v>
      </c>
      <c r="Z331" s="2">
        <v>0</v>
      </c>
      <c r="AA331" s="2">
        <v>1</v>
      </c>
    </row>
    <row r="332" spans="1:27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3811095810</v>
      </c>
      <c r="D332" s="2" t="s">
        <v>1378</v>
      </c>
      <c r="E332" s="2">
        <v>3808166404</v>
      </c>
      <c r="F332" s="2" t="s">
        <v>1378</v>
      </c>
      <c r="G332" s="2"/>
      <c r="H332" s="2" t="s">
        <v>1378</v>
      </c>
      <c r="I332" s="2">
        <v>3811095810</v>
      </c>
      <c r="J332" s="2" t="s">
        <v>1378</v>
      </c>
      <c r="K332" s="2" t="s">
        <v>1379</v>
      </c>
      <c r="L332" s="2" t="s">
        <v>1378</v>
      </c>
      <c r="M332" s="2" t="s">
        <v>1379</v>
      </c>
      <c r="N332" s="2" t="s">
        <v>1378</v>
      </c>
      <c r="O332" s="2" t="s">
        <v>1387</v>
      </c>
      <c r="P332" s="2" t="s">
        <v>1381</v>
      </c>
      <c r="Q332" s="2"/>
      <c r="R332" s="2"/>
      <c r="S332" s="2"/>
      <c r="T332" s="10" t="s">
        <v>1563</v>
      </c>
      <c r="U332" s="10" t="s">
        <v>1564</v>
      </c>
      <c r="V332" s="2"/>
      <c r="W332" s="2" t="s">
        <v>1391</v>
      </c>
      <c r="X332" s="2">
        <v>0</v>
      </c>
      <c r="Y332" s="2">
        <v>1</v>
      </c>
      <c r="Z332" s="2">
        <v>0</v>
      </c>
      <c r="AA332" s="2">
        <v>1</v>
      </c>
    </row>
    <row r="333" spans="1:27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/>
      <c r="D333" s="2" t="s">
        <v>1378</v>
      </c>
      <c r="E333" s="2">
        <v>3808166404</v>
      </c>
      <c r="F333" s="2" t="s">
        <v>1378</v>
      </c>
      <c r="G333" s="2"/>
      <c r="H333" s="2" t="s">
        <v>1378</v>
      </c>
      <c r="I333" s="2"/>
      <c r="J333" s="2" t="s">
        <v>1378</v>
      </c>
      <c r="K333" s="2" t="s">
        <v>1379</v>
      </c>
      <c r="L333" s="2" t="s">
        <v>1378</v>
      </c>
      <c r="M333" s="2"/>
      <c r="N333" s="2" t="s">
        <v>1378</v>
      </c>
      <c r="O333" s="2" t="s">
        <v>1387</v>
      </c>
      <c r="P333" s="2" t="s">
        <v>1381</v>
      </c>
      <c r="Q333" s="2"/>
      <c r="R333" s="2"/>
      <c r="S333" s="2"/>
      <c r="T333" s="10" t="s">
        <v>1563</v>
      </c>
      <c r="U333" s="10" t="s">
        <v>1564</v>
      </c>
      <c r="V333" s="2"/>
      <c r="W333" s="2" t="s">
        <v>1382</v>
      </c>
      <c r="X333" s="2">
        <v>0</v>
      </c>
      <c r="Y333" s="2">
        <v>1</v>
      </c>
      <c r="Z333" s="2">
        <v>0</v>
      </c>
      <c r="AA333" s="2">
        <v>1</v>
      </c>
    </row>
    <row r="334" spans="1:27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/>
      <c r="D334" s="2" t="s">
        <v>1378</v>
      </c>
      <c r="E334" s="2">
        <v>3808166404</v>
      </c>
      <c r="F334" s="2" t="s">
        <v>1378</v>
      </c>
      <c r="G334" s="2"/>
      <c r="H334" s="2" t="s">
        <v>1378</v>
      </c>
      <c r="I334" s="2"/>
      <c r="J334" s="2" t="s">
        <v>1378</v>
      </c>
      <c r="K334" s="2" t="s">
        <v>1379</v>
      </c>
      <c r="L334" s="2" t="s">
        <v>1378</v>
      </c>
      <c r="M334" s="2"/>
      <c r="N334" s="2" t="s">
        <v>1378</v>
      </c>
      <c r="O334" s="2" t="s">
        <v>1387</v>
      </c>
      <c r="P334" s="2" t="s">
        <v>1381</v>
      </c>
      <c r="Q334" s="2"/>
      <c r="R334" s="2"/>
      <c r="S334" s="2"/>
      <c r="T334" s="10" t="s">
        <v>1563</v>
      </c>
      <c r="U334" s="10" t="s">
        <v>1564</v>
      </c>
      <c r="V334" s="2"/>
      <c r="W334" s="2" t="s">
        <v>1391</v>
      </c>
      <c r="X334" s="2">
        <v>0</v>
      </c>
      <c r="Y334" s="2">
        <v>1</v>
      </c>
      <c r="Z334" s="2">
        <v>0</v>
      </c>
      <c r="AA334" s="2">
        <v>1</v>
      </c>
    </row>
    <row r="335" spans="1:27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/>
      <c r="D335" s="2" t="s">
        <v>1378</v>
      </c>
      <c r="E335" s="2">
        <v>3808166404</v>
      </c>
      <c r="F335" s="2" t="s">
        <v>1378</v>
      </c>
      <c r="G335" s="2"/>
      <c r="H335" s="2" t="s">
        <v>1378</v>
      </c>
      <c r="I335" s="2"/>
      <c r="J335" s="2" t="s">
        <v>1378</v>
      </c>
      <c r="K335" s="2" t="s">
        <v>1379</v>
      </c>
      <c r="L335" s="2" t="s">
        <v>1378</v>
      </c>
      <c r="M335" s="2"/>
      <c r="N335" s="2" t="s">
        <v>1378</v>
      </c>
      <c r="O335" s="2" t="s">
        <v>1387</v>
      </c>
      <c r="P335" s="2" t="s">
        <v>1381</v>
      </c>
      <c r="Q335" s="2"/>
      <c r="R335" s="2"/>
      <c r="S335" s="2"/>
      <c r="T335" s="10" t="s">
        <v>1563</v>
      </c>
      <c r="U335" s="10" t="s">
        <v>1564</v>
      </c>
      <c r="V335" s="2"/>
      <c r="W335" s="2" t="s">
        <v>1391</v>
      </c>
      <c r="X335" s="2">
        <v>0</v>
      </c>
      <c r="Y335" s="2">
        <v>1</v>
      </c>
      <c r="Z335" s="2">
        <v>0</v>
      </c>
      <c r="AA335" s="2">
        <v>1</v>
      </c>
    </row>
    <row r="336" spans="1:27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/>
      <c r="D336" s="2" t="s">
        <v>1378</v>
      </c>
      <c r="E336" s="2">
        <v>3808166404</v>
      </c>
      <c r="F336" s="2" t="s">
        <v>1378</v>
      </c>
      <c r="G336" s="2"/>
      <c r="H336" s="2" t="s">
        <v>1378</v>
      </c>
      <c r="I336" s="2"/>
      <c r="J336" s="2" t="s">
        <v>1378</v>
      </c>
      <c r="K336" s="2" t="s">
        <v>1379</v>
      </c>
      <c r="L336" s="2" t="s">
        <v>1378</v>
      </c>
      <c r="M336" s="2"/>
      <c r="N336" s="2" t="s">
        <v>1378</v>
      </c>
      <c r="O336" s="2" t="s">
        <v>1397</v>
      </c>
      <c r="P336" s="2" t="s">
        <v>1381</v>
      </c>
      <c r="Q336" s="2"/>
      <c r="R336" s="2"/>
      <c r="S336" s="2"/>
      <c r="T336" s="10" t="s">
        <v>1563</v>
      </c>
      <c r="U336" s="10" t="s">
        <v>1564</v>
      </c>
      <c r="V336" s="2"/>
      <c r="W336" s="2" t="s">
        <v>1382</v>
      </c>
      <c r="X336" s="2">
        <v>0</v>
      </c>
      <c r="Y336" s="2">
        <v>1</v>
      </c>
      <c r="Z336" s="2">
        <v>0</v>
      </c>
      <c r="AA336" s="2">
        <v>1</v>
      </c>
    </row>
    <row r="337" spans="1:27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10" t="s">
        <v>1563</v>
      </c>
      <c r="U337" s="10" t="s">
        <v>1564</v>
      </c>
      <c r="V337" s="2"/>
      <c r="W337" s="2"/>
      <c r="X337" s="2"/>
      <c r="Y337" s="2"/>
      <c r="Z337" s="2"/>
      <c r="AA337" s="2"/>
    </row>
    <row r="338" spans="1:27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10" t="s">
        <v>1563</v>
      </c>
      <c r="U338" s="10" t="s">
        <v>1564</v>
      </c>
      <c r="V338" s="2"/>
      <c r="W338" s="2"/>
      <c r="X338" s="2"/>
      <c r="Y338" s="2"/>
      <c r="Z338" s="2"/>
      <c r="AA338" s="2"/>
    </row>
    <row r="339" spans="1:27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10" t="s">
        <v>1563</v>
      </c>
      <c r="U339" s="10" t="s">
        <v>1564</v>
      </c>
      <c r="V339" s="2"/>
      <c r="W339" s="2"/>
      <c r="X339" s="2"/>
      <c r="Y339" s="2"/>
      <c r="Z339" s="2"/>
      <c r="AA339" s="2"/>
    </row>
    <row r="340" spans="1:27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10" t="s">
        <v>1563</v>
      </c>
      <c r="U340" s="10" t="s">
        <v>1564</v>
      </c>
      <c r="V340" s="2"/>
      <c r="W340" s="2"/>
      <c r="X340" s="2"/>
      <c r="Y340" s="2"/>
      <c r="Z340" s="2"/>
      <c r="AA340" s="2"/>
    </row>
    <row r="341" spans="1:27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10" t="s">
        <v>1563</v>
      </c>
      <c r="U341" s="10" t="s">
        <v>1564</v>
      </c>
      <c r="V341" s="2"/>
      <c r="W341" s="2"/>
      <c r="X341" s="2"/>
      <c r="Y341" s="2"/>
      <c r="Z341" s="2"/>
      <c r="AA341" s="2"/>
    </row>
    <row r="342" spans="1:27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10" t="s">
        <v>1563</v>
      </c>
      <c r="U342" s="10" t="s">
        <v>1564</v>
      </c>
      <c r="V342" s="2"/>
      <c r="W342" s="2"/>
      <c r="X342" s="2"/>
      <c r="Y342" s="2"/>
      <c r="Z342" s="2"/>
      <c r="AA342" s="2"/>
    </row>
    <row r="343" spans="1:27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10" t="s">
        <v>1563</v>
      </c>
      <c r="U343" s="10" t="s">
        <v>1564</v>
      </c>
      <c r="V343" s="2"/>
      <c r="W343" s="2"/>
      <c r="X343" s="2"/>
      <c r="Y343" s="2"/>
      <c r="Z343" s="2"/>
      <c r="AA343" s="2"/>
    </row>
    <row r="344" spans="1:27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/>
      <c r="D344" s="2" t="s">
        <v>1378</v>
      </c>
      <c r="E344" s="2">
        <v>3808166404</v>
      </c>
      <c r="F344" s="2" t="s">
        <v>1378</v>
      </c>
      <c r="G344" s="2"/>
      <c r="H344" s="2" t="s">
        <v>1378</v>
      </c>
      <c r="I344" s="2"/>
      <c r="J344" s="2" t="s">
        <v>1378</v>
      </c>
      <c r="K344" s="2" t="s">
        <v>1379</v>
      </c>
      <c r="L344" s="2" t="s">
        <v>1378</v>
      </c>
      <c r="M344" s="2"/>
      <c r="N344" s="2" t="s">
        <v>1378</v>
      </c>
      <c r="O344" s="2" t="s">
        <v>1397</v>
      </c>
      <c r="P344" s="2" t="s">
        <v>1381</v>
      </c>
      <c r="Q344" s="2"/>
      <c r="R344" s="2"/>
      <c r="S344" s="2"/>
      <c r="T344" s="10" t="s">
        <v>1563</v>
      </c>
      <c r="U344" s="10" t="s">
        <v>1564</v>
      </c>
      <c r="V344" s="2"/>
      <c r="W344" s="2" t="s">
        <v>1382</v>
      </c>
      <c r="X344" s="2">
        <v>0</v>
      </c>
      <c r="Y344" s="2">
        <v>1</v>
      </c>
      <c r="Z344" s="2">
        <v>0</v>
      </c>
      <c r="AA344" s="2">
        <v>1</v>
      </c>
    </row>
    <row r="345" spans="1:27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>
        <v>3811095810</v>
      </c>
      <c r="D345" s="2" t="s">
        <v>1378</v>
      </c>
      <c r="E345" s="2">
        <v>3808166404</v>
      </c>
      <c r="F345" s="2" t="s">
        <v>1378</v>
      </c>
      <c r="G345" s="2"/>
      <c r="H345" s="2" t="s">
        <v>1378</v>
      </c>
      <c r="I345" s="2">
        <v>3811095810</v>
      </c>
      <c r="J345" s="2" t="s">
        <v>1378</v>
      </c>
      <c r="K345" s="2" t="s">
        <v>1379</v>
      </c>
      <c r="L345" s="2" t="s">
        <v>1378</v>
      </c>
      <c r="M345" s="2" t="s">
        <v>1379</v>
      </c>
      <c r="N345" s="2" t="s">
        <v>1378</v>
      </c>
      <c r="O345" s="2" t="s">
        <v>1388</v>
      </c>
      <c r="P345" s="2" t="s">
        <v>1381</v>
      </c>
      <c r="Q345" s="2"/>
      <c r="R345" s="2"/>
      <c r="S345" s="2"/>
      <c r="T345" s="10" t="s">
        <v>1563</v>
      </c>
      <c r="U345" s="10" t="s">
        <v>1564</v>
      </c>
      <c r="V345" s="2"/>
      <c r="W345" s="2" t="s">
        <v>1391</v>
      </c>
      <c r="X345" s="2">
        <v>0</v>
      </c>
      <c r="Y345" s="2">
        <v>1</v>
      </c>
      <c r="Z345" s="2">
        <v>0</v>
      </c>
      <c r="AA345" s="2">
        <v>1</v>
      </c>
    </row>
    <row r="346" spans="1:27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3811095810</v>
      </c>
      <c r="D346" s="2" t="s">
        <v>1378</v>
      </c>
      <c r="E346" s="2">
        <v>3808166404</v>
      </c>
      <c r="F346" s="2" t="s">
        <v>1378</v>
      </c>
      <c r="G346" s="2"/>
      <c r="H346" s="2" t="s">
        <v>1378</v>
      </c>
      <c r="I346" s="2">
        <v>3811095810</v>
      </c>
      <c r="J346" s="2" t="s">
        <v>1378</v>
      </c>
      <c r="K346" s="2" t="s">
        <v>1379</v>
      </c>
      <c r="L346" s="2" t="s">
        <v>1378</v>
      </c>
      <c r="M346" s="2" t="s">
        <v>1379</v>
      </c>
      <c r="N346" s="2" t="s">
        <v>1378</v>
      </c>
      <c r="O346" s="2" t="s">
        <v>1399</v>
      </c>
      <c r="P346" s="2" t="s">
        <v>1381</v>
      </c>
      <c r="Q346" s="2"/>
      <c r="R346" s="2"/>
      <c r="S346" s="2"/>
      <c r="T346" s="10" t="s">
        <v>1563</v>
      </c>
      <c r="U346" s="10" t="s">
        <v>1564</v>
      </c>
      <c r="V346" s="2"/>
      <c r="W346" s="2" t="s">
        <v>1391</v>
      </c>
      <c r="X346" s="2">
        <v>0</v>
      </c>
      <c r="Y346" s="2">
        <v>1</v>
      </c>
      <c r="Z346" s="2">
        <v>0</v>
      </c>
      <c r="AA346" s="2">
        <v>1</v>
      </c>
    </row>
    <row r="347" spans="1:27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/>
      <c r="D347" s="2" t="s">
        <v>1378</v>
      </c>
      <c r="E347" s="2">
        <v>3808166404</v>
      </c>
      <c r="F347" s="2" t="s">
        <v>1378</v>
      </c>
      <c r="G347" s="2"/>
      <c r="H347" s="2" t="s">
        <v>1378</v>
      </c>
      <c r="I347" s="2"/>
      <c r="J347" s="2" t="s">
        <v>1378</v>
      </c>
      <c r="K347" s="2" t="s">
        <v>1379</v>
      </c>
      <c r="L347" s="2" t="s">
        <v>1378</v>
      </c>
      <c r="M347" s="2"/>
      <c r="N347" s="2" t="s">
        <v>1378</v>
      </c>
      <c r="O347" s="2" t="s">
        <v>1397</v>
      </c>
      <c r="P347" s="2" t="s">
        <v>1381</v>
      </c>
      <c r="Q347" s="2"/>
      <c r="R347" s="2"/>
      <c r="S347" s="2"/>
      <c r="T347" s="10" t="s">
        <v>1563</v>
      </c>
      <c r="U347" s="10" t="s">
        <v>1564</v>
      </c>
      <c r="V347" s="2"/>
      <c r="W347" s="2" t="s">
        <v>1382</v>
      </c>
      <c r="X347" s="2">
        <v>0</v>
      </c>
      <c r="Y347" s="2">
        <v>1</v>
      </c>
      <c r="Z347" s="2">
        <v>0</v>
      </c>
      <c r="AA347" s="2">
        <v>1</v>
      </c>
    </row>
    <row r="348" spans="1:27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/>
      <c r="D348" s="2" t="s">
        <v>1378</v>
      </c>
      <c r="E348" s="2">
        <v>3808166404</v>
      </c>
      <c r="F348" s="2" t="s">
        <v>1378</v>
      </c>
      <c r="G348" s="2"/>
      <c r="H348" s="2" t="s">
        <v>1378</v>
      </c>
      <c r="I348" s="2"/>
      <c r="J348" s="2" t="s">
        <v>1378</v>
      </c>
      <c r="K348" s="2" t="s">
        <v>1379</v>
      </c>
      <c r="L348" s="2" t="s">
        <v>1378</v>
      </c>
      <c r="M348" s="2"/>
      <c r="N348" s="2" t="s">
        <v>1378</v>
      </c>
      <c r="O348" s="2" t="s">
        <v>1380</v>
      </c>
      <c r="P348" s="2" t="s">
        <v>1381</v>
      </c>
      <c r="Q348" s="2"/>
      <c r="R348" s="2"/>
      <c r="S348" s="2"/>
      <c r="T348" s="10" t="s">
        <v>1563</v>
      </c>
      <c r="U348" s="10" t="s">
        <v>1564</v>
      </c>
      <c r="V348" s="2"/>
      <c r="W348" s="2" t="s">
        <v>1391</v>
      </c>
      <c r="X348" s="2">
        <v>0</v>
      </c>
      <c r="Y348" s="2">
        <v>1</v>
      </c>
      <c r="Z348" s="2">
        <v>0</v>
      </c>
      <c r="AA348" s="2">
        <v>1</v>
      </c>
    </row>
    <row r="349" spans="1:27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/>
      <c r="D349" s="2" t="s">
        <v>1378</v>
      </c>
      <c r="E349" s="2">
        <v>3808166404</v>
      </c>
      <c r="F349" s="2" t="s">
        <v>1378</v>
      </c>
      <c r="G349" s="2"/>
      <c r="H349" s="2" t="s">
        <v>1378</v>
      </c>
      <c r="I349" s="2"/>
      <c r="J349" s="2" t="s">
        <v>1378</v>
      </c>
      <c r="K349" s="2" t="s">
        <v>1379</v>
      </c>
      <c r="L349" s="2" t="s">
        <v>1378</v>
      </c>
      <c r="M349" s="2"/>
      <c r="N349" s="2" t="s">
        <v>1378</v>
      </c>
      <c r="O349" s="2" t="s">
        <v>1380</v>
      </c>
      <c r="P349" s="2" t="s">
        <v>1381</v>
      </c>
      <c r="Q349" s="2"/>
      <c r="R349" s="2"/>
      <c r="S349" s="2"/>
      <c r="T349" s="10" t="s">
        <v>1563</v>
      </c>
      <c r="U349" s="10" t="s">
        <v>1564</v>
      </c>
      <c r="V349" s="2"/>
      <c r="W349" s="2" t="s">
        <v>1382</v>
      </c>
      <c r="X349" s="2">
        <v>0</v>
      </c>
      <c r="Y349" s="2">
        <v>1</v>
      </c>
      <c r="Z349" s="2">
        <v>0</v>
      </c>
      <c r="AA349" s="2">
        <v>1</v>
      </c>
    </row>
    <row r="350" spans="1:27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/>
      <c r="D350" s="2" t="s">
        <v>1378</v>
      </c>
      <c r="E350" s="2">
        <v>3808166404</v>
      </c>
      <c r="F350" s="2" t="s">
        <v>1378</v>
      </c>
      <c r="G350" s="2"/>
      <c r="H350" s="2" t="s">
        <v>1378</v>
      </c>
      <c r="I350" s="2"/>
      <c r="J350" s="2" t="s">
        <v>1378</v>
      </c>
      <c r="K350" s="2" t="s">
        <v>1379</v>
      </c>
      <c r="L350" s="2" t="s">
        <v>1378</v>
      </c>
      <c r="M350" s="2"/>
      <c r="N350" s="2" t="s">
        <v>1378</v>
      </c>
      <c r="O350" s="2" t="s">
        <v>1380</v>
      </c>
      <c r="P350" s="2" t="s">
        <v>1381</v>
      </c>
      <c r="Q350" s="2"/>
      <c r="R350" s="2"/>
      <c r="S350" s="2"/>
      <c r="T350" s="10" t="s">
        <v>1563</v>
      </c>
      <c r="U350" s="10" t="s">
        <v>1564</v>
      </c>
      <c r="V350" s="2"/>
      <c r="W350" s="2" t="s">
        <v>1382</v>
      </c>
      <c r="X350" s="2">
        <v>0</v>
      </c>
      <c r="Y350" s="2">
        <v>1</v>
      </c>
      <c r="Z350" s="2">
        <v>0</v>
      </c>
      <c r="AA350" s="2">
        <v>1</v>
      </c>
    </row>
    <row r="351" spans="1:27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/>
      <c r="D351" s="2" t="s">
        <v>1378</v>
      </c>
      <c r="E351" s="2">
        <v>3808166404</v>
      </c>
      <c r="F351" s="2" t="s">
        <v>1378</v>
      </c>
      <c r="G351" s="2"/>
      <c r="H351" s="2" t="s">
        <v>1378</v>
      </c>
      <c r="I351" s="2"/>
      <c r="J351" s="2" t="s">
        <v>1378</v>
      </c>
      <c r="K351" s="2" t="s">
        <v>1379</v>
      </c>
      <c r="L351" s="2" t="s">
        <v>1378</v>
      </c>
      <c r="M351" s="2"/>
      <c r="N351" s="2" t="s">
        <v>1378</v>
      </c>
      <c r="O351" s="2" t="s">
        <v>1385</v>
      </c>
      <c r="P351" s="2" t="s">
        <v>1381</v>
      </c>
      <c r="Q351" s="2"/>
      <c r="R351" s="2"/>
      <c r="S351" s="2"/>
      <c r="T351" s="10" t="s">
        <v>1563</v>
      </c>
      <c r="U351" s="10" t="s">
        <v>1564</v>
      </c>
      <c r="V351" s="2"/>
      <c r="W351" s="2" t="s">
        <v>1382</v>
      </c>
      <c r="X351" s="2">
        <v>0</v>
      </c>
      <c r="Y351" s="2">
        <v>1</v>
      </c>
      <c r="Z351" s="2">
        <v>0</v>
      </c>
      <c r="AA351" s="2">
        <v>1</v>
      </c>
    </row>
    <row r="352" spans="1:27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3811095810</v>
      </c>
      <c r="D352" s="2" t="s">
        <v>1378</v>
      </c>
      <c r="E352" s="2">
        <v>3808166404</v>
      </c>
      <c r="F352" s="2" t="s">
        <v>1378</v>
      </c>
      <c r="G352" s="2"/>
      <c r="H352" s="2" t="s">
        <v>1378</v>
      </c>
      <c r="I352" s="2">
        <v>3811095810</v>
      </c>
      <c r="J352" s="2" t="s">
        <v>1378</v>
      </c>
      <c r="K352" s="2" t="s">
        <v>1379</v>
      </c>
      <c r="L352" s="2" t="s">
        <v>1378</v>
      </c>
      <c r="M352" s="2" t="s">
        <v>1379</v>
      </c>
      <c r="N352" s="2" t="s">
        <v>1378</v>
      </c>
      <c r="O352" s="2" t="s">
        <v>1393</v>
      </c>
      <c r="P352" s="2" t="s">
        <v>1381</v>
      </c>
      <c r="Q352" s="2"/>
      <c r="R352" s="2"/>
      <c r="S352" s="2"/>
      <c r="T352" s="2" t="s">
        <v>1402</v>
      </c>
      <c r="U352" s="2" t="s">
        <v>1390</v>
      </c>
      <c r="V352" s="2"/>
      <c r="W352" s="2" t="s">
        <v>1384</v>
      </c>
      <c r="X352" s="2">
        <v>0</v>
      </c>
      <c r="Y352" s="2">
        <v>1</v>
      </c>
      <c r="Z352" s="2">
        <v>0</v>
      </c>
      <c r="AA352" s="2">
        <v>1</v>
      </c>
    </row>
    <row r="353" spans="1:27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3811095810</v>
      </c>
      <c r="D353" s="2" t="s">
        <v>1378</v>
      </c>
      <c r="E353" s="2">
        <v>3808166404</v>
      </c>
      <c r="F353" s="2" t="s">
        <v>1378</v>
      </c>
      <c r="G353" s="2"/>
      <c r="H353" s="2" t="s">
        <v>1378</v>
      </c>
      <c r="I353" s="2">
        <v>3811095810</v>
      </c>
      <c r="J353" s="2" t="s">
        <v>1378</v>
      </c>
      <c r="K353" s="2" t="s">
        <v>1379</v>
      </c>
      <c r="L353" s="2" t="s">
        <v>1378</v>
      </c>
      <c r="M353" s="2" t="s">
        <v>1379</v>
      </c>
      <c r="N353" s="2" t="s">
        <v>1378</v>
      </c>
      <c r="O353" s="2" t="s">
        <v>1393</v>
      </c>
      <c r="P353" s="2" t="s">
        <v>1381</v>
      </c>
      <c r="Q353" s="2"/>
      <c r="R353" s="2"/>
      <c r="S353" s="2"/>
      <c r="T353" s="2" t="s">
        <v>1432</v>
      </c>
      <c r="U353" s="2" t="s">
        <v>1390</v>
      </c>
      <c r="V353" s="2"/>
      <c r="W353" s="2" t="s">
        <v>1384</v>
      </c>
      <c r="X353" s="2">
        <v>0</v>
      </c>
      <c r="Y353" s="2">
        <v>1</v>
      </c>
      <c r="Z353" s="2">
        <v>0</v>
      </c>
      <c r="AA353" s="2">
        <v>1</v>
      </c>
    </row>
    <row r="354" spans="1:27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/>
      <c r="D354" s="2" t="s">
        <v>1378</v>
      </c>
      <c r="E354" s="2">
        <v>3808166404</v>
      </c>
      <c r="F354" s="2" t="s">
        <v>1378</v>
      </c>
      <c r="G354" s="2"/>
      <c r="H354" s="2" t="s">
        <v>1378</v>
      </c>
      <c r="I354" s="2"/>
      <c r="J354" s="2" t="s">
        <v>1378</v>
      </c>
      <c r="K354" s="2" t="s">
        <v>1379</v>
      </c>
      <c r="L354" s="2" t="s">
        <v>1378</v>
      </c>
      <c r="M354" s="2"/>
      <c r="N354" s="2" t="s">
        <v>1378</v>
      </c>
      <c r="O354" s="2" t="s">
        <v>1380</v>
      </c>
      <c r="P354" s="2" t="s">
        <v>1381</v>
      </c>
      <c r="Q354" s="2"/>
      <c r="R354" s="2"/>
      <c r="S354" s="2"/>
      <c r="T354" s="10" t="s">
        <v>1563</v>
      </c>
      <c r="U354" s="10" t="s">
        <v>1564</v>
      </c>
      <c r="V354" s="2"/>
      <c r="W354" s="2" t="s">
        <v>1382</v>
      </c>
      <c r="X354" s="2">
        <v>0</v>
      </c>
      <c r="Y354" s="2">
        <v>1</v>
      </c>
      <c r="Z354" s="2">
        <v>0</v>
      </c>
      <c r="AA354" s="2">
        <v>1</v>
      </c>
    </row>
    <row r="355" spans="1:27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3811095810</v>
      </c>
      <c r="D355" s="2" t="s">
        <v>1378</v>
      </c>
      <c r="E355" s="2">
        <v>3808166404</v>
      </c>
      <c r="F355" s="2" t="s">
        <v>1378</v>
      </c>
      <c r="G355" s="2"/>
      <c r="H355" s="2" t="s">
        <v>1378</v>
      </c>
      <c r="I355" s="2">
        <v>3811095810</v>
      </c>
      <c r="J355" s="2" t="s">
        <v>1378</v>
      </c>
      <c r="K355" s="2" t="s">
        <v>1379</v>
      </c>
      <c r="L355" s="2" t="s">
        <v>1378</v>
      </c>
      <c r="M355" s="2" t="s">
        <v>1379</v>
      </c>
      <c r="N355" s="2" t="s">
        <v>1378</v>
      </c>
      <c r="O355" s="2" t="s">
        <v>1388</v>
      </c>
      <c r="P355" s="2" t="s">
        <v>1381</v>
      </c>
      <c r="Q355" s="2"/>
      <c r="R355" s="2"/>
      <c r="S355" s="2"/>
      <c r="T355" s="10" t="s">
        <v>1563</v>
      </c>
      <c r="U355" s="10" t="s">
        <v>1564</v>
      </c>
      <c r="V355" s="2"/>
      <c r="W355" s="2" t="s">
        <v>1384</v>
      </c>
      <c r="X355" s="2">
        <v>0</v>
      </c>
      <c r="Y355" s="2">
        <v>1</v>
      </c>
      <c r="Z355" s="2">
        <v>0</v>
      </c>
      <c r="AA355" s="2">
        <v>1</v>
      </c>
    </row>
    <row r="356" spans="1:27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/>
      <c r="D356" s="2" t="s">
        <v>1378</v>
      </c>
      <c r="E356" s="2">
        <v>3808166404</v>
      </c>
      <c r="F356" s="2" t="s">
        <v>1378</v>
      </c>
      <c r="G356" s="2"/>
      <c r="H356" s="2" t="s">
        <v>1378</v>
      </c>
      <c r="I356" s="2"/>
      <c r="J356" s="2" t="s">
        <v>1378</v>
      </c>
      <c r="K356" s="2" t="s">
        <v>1379</v>
      </c>
      <c r="L356" s="2" t="s">
        <v>1378</v>
      </c>
      <c r="M356" s="2"/>
      <c r="N356" s="2" t="s">
        <v>1378</v>
      </c>
      <c r="O356" s="2" t="s">
        <v>1380</v>
      </c>
      <c r="P356" s="2" t="s">
        <v>1381</v>
      </c>
      <c r="Q356" s="2"/>
      <c r="R356" s="2"/>
      <c r="S356" s="2"/>
      <c r="T356" s="2" t="s">
        <v>1433</v>
      </c>
      <c r="U356" s="2" t="s">
        <v>1390</v>
      </c>
      <c r="V356" s="2"/>
      <c r="W356" s="2" t="s">
        <v>1382</v>
      </c>
      <c r="X356" s="2">
        <v>0</v>
      </c>
      <c r="Y356" s="2">
        <v>1</v>
      </c>
      <c r="Z356" s="2">
        <v>0</v>
      </c>
      <c r="AA356" s="2">
        <v>1</v>
      </c>
    </row>
    <row r="357" spans="1:27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/>
      <c r="D357" s="2" t="s">
        <v>1378</v>
      </c>
      <c r="E357" s="2">
        <v>3808166404</v>
      </c>
      <c r="F357" s="2" t="s">
        <v>1378</v>
      </c>
      <c r="G357" s="2"/>
      <c r="H357" s="2" t="s">
        <v>1378</v>
      </c>
      <c r="I357" s="2"/>
      <c r="J357" s="2" t="s">
        <v>1378</v>
      </c>
      <c r="K357" s="2" t="s">
        <v>1379</v>
      </c>
      <c r="L357" s="2" t="s">
        <v>1378</v>
      </c>
      <c r="M357" s="2"/>
      <c r="N357" s="2" t="s">
        <v>1378</v>
      </c>
      <c r="O357" s="2" t="s">
        <v>1385</v>
      </c>
      <c r="P357" s="2" t="s">
        <v>1381</v>
      </c>
      <c r="Q357" s="2"/>
      <c r="R357" s="2"/>
      <c r="S357" s="2"/>
      <c r="T357" s="10" t="s">
        <v>1563</v>
      </c>
      <c r="U357" s="10" t="s">
        <v>1564</v>
      </c>
      <c r="V357" s="2"/>
      <c r="W357" s="2" t="s">
        <v>1382</v>
      </c>
      <c r="X357" s="2">
        <v>0</v>
      </c>
      <c r="Y357" s="2">
        <v>1</v>
      </c>
      <c r="Z357" s="2">
        <v>0</v>
      </c>
      <c r="AA357" s="2">
        <v>1</v>
      </c>
    </row>
    <row r="358" spans="1:27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/>
      <c r="D358" s="2" t="s">
        <v>1378</v>
      </c>
      <c r="E358" s="2">
        <v>3808166404</v>
      </c>
      <c r="F358" s="2" t="s">
        <v>1378</v>
      </c>
      <c r="G358" s="2"/>
      <c r="H358" s="2" t="s">
        <v>1378</v>
      </c>
      <c r="I358" s="2"/>
      <c r="J358" s="2" t="s">
        <v>1378</v>
      </c>
      <c r="K358" s="2" t="s">
        <v>1379</v>
      </c>
      <c r="L358" s="2" t="s">
        <v>1378</v>
      </c>
      <c r="M358" s="2"/>
      <c r="N358" s="2" t="s">
        <v>1378</v>
      </c>
      <c r="O358" s="2" t="s">
        <v>1385</v>
      </c>
      <c r="P358" s="2" t="s">
        <v>1381</v>
      </c>
      <c r="Q358" s="2"/>
      <c r="R358" s="2"/>
      <c r="S358" s="2"/>
      <c r="T358" s="10" t="s">
        <v>1563</v>
      </c>
      <c r="U358" s="10" t="s">
        <v>1564</v>
      </c>
      <c r="V358" s="2"/>
      <c r="W358" s="2" t="s">
        <v>1382</v>
      </c>
      <c r="X358" s="2">
        <v>0</v>
      </c>
      <c r="Y358" s="2">
        <v>1</v>
      </c>
      <c r="Z358" s="2">
        <v>0</v>
      </c>
      <c r="AA358" s="2">
        <v>1</v>
      </c>
    </row>
    <row r="359" spans="1:27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/>
      <c r="D359" s="2" t="s">
        <v>1378</v>
      </c>
      <c r="E359" s="2">
        <v>3808166404</v>
      </c>
      <c r="F359" s="2" t="s">
        <v>1378</v>
      </c>
      <c r="G359" s="2"/>
      <c r="H359" s="2" t="s">
        <v>1378</v>
      </c>
      <c r="I359" s="2"/>
      <c r="J359" s="2" t="s">
        <v>1378</v>
      </c>
      <c r="K359" s="2" t="s">
        <v>1379</v>
      </c>
      <c r="L359" s="2" t="s">
        <v>1378</v>
      </c>
      <c r="M359" s="2"/>
      <c r="N359" s="2" t="s">
        <v>1378</v>
      </c>
      <c r="O359" s="2" t="s">
        <v>1385</v>
      </c>
      <c r="P359" s="2" t="s">
        <v>1381</v>
      </c>
      <c r="Q359" s="2"/>
      <c r="R359" s="2"/>
      <c r="S359" s="2"/>
      <c r="T359" s="10" t="s">
        <v>1563</v>
      </c>
      <c r="U359" s="10" t="s">
        <v>1564</v>
      </c>
      <c r="V359" s="2"/>
      <c r="W359" s="2" t="s">
        <v>1382</v>
      </c>
      <c r="X359" s="2">
        <v>0</v>
      </c>
      <c r="Y359" s="2">
        <v>1</v>
      </c>
      <c r="Z359" s="2">
        <v>0</v>
      </c>
      <c r="AA359" s="2">
        <v>1</v>
      </c>
    </row>
    <row r="360" spans="1:27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/>
      <c r="D360" s="2" t="s">
        <v>1378</v>
      </c>
      <c r="E360" s="2">
        <v>3808166404</v>
      </c>
      <c r="F360" s="2" t="s">
        <v>1378</v>
      </c>
      <c r="G360" s="2"/>
      <c r="H360" s="2" t="s">
        <v>1378</v>
      </c>
      <c r="I360" s="2"/>
      <c r="J360" s="2" t="s">
        <v>1378</v>
      </c>
      <c r="K360" s="2" t="s">
        <v>1379</v>
      </c>
      <c r="L360" s="2" t="s">
        <v>1378</v>
      </c>
      <c r="M360" s="2"/>
      <c r="N360" s="2" t="s">
        <v>1378</v>
      </c>
      <c r="O360" s="2" t="s">
        <v>1380</v>
      </c>
      <c r="P360" s="2" t="s">
        <v>1381</v>
      </c>
      <c r="Q360" s="2"/>
      <c r="R360" s="2"/>
      <c r="S360" s="2"/>
      <c r="T360" s="10" t="s">
        <v>1563</v>
      </c>
      <c r="U360" s="10" t="s">
        <v>1564</v>
      </c>
      <c r="V360" s="2"/>
      <c r="W360" s="2" t="s">
        <v>1382</v>
      </c>
      <c r="X360" s="2">
        <v>0</v>
      </c>
      <c r="Y360" s="2">
        <v>1</v>
      </c>
      <c r="Z360" s="2">
        <v>0</v>
      </c>
      <c r="AA360" s="2">
        <v>1</v>
      </c>
    </row>
    <row r="361" spans="1:27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/>
      <c r="D361" s="2" t="s">
        <v>1378</v>
      </c>
      <c r="E361" s="2">
        <v>3808166404</v>
      </c>
      <c r="F361" s="2" t="s">
        <v>1378</v>
      </c>
      <c r="G361" s="2"/>
      <c r="H361" s="2" t="s">
        <v>1378</v>
      </c>
      <c r="I361" s="2"/>
      <c r="J361" s="2" t="s">
        <v>1378</v>
      </c>
      <c r="K361" s="2" t="s">
        <v>1379</v>
      </c>
      <c r="L361" s="2" t="s">
        <v>1378</v>
      </c>
      <c r="M361" s="2"/>
      <c r="N361" s="2" t="s">
        <v>1378</v>
      </c>
      <c r="O361" s="2" t="s">
        <v>1380</v>
      </c>
      <c r="P361" s="2" t="s">
        <v>1381</v>
      </c>
      <c r="Q361" s="2"/>
      <c r="R361" s="2"/>
      <c r="S361" s="2"/>
      <c r="T361" s="10" t="s">
        <v>1563</v>
      </c>
      <c r="U361" s="10" t="s">
        <v>1564</v>
      </c>
      <c r="V361" s="2"/>
      <c r="W361" s="2" t="s">
        <v>1382</v>
      </c>
      <c r="X361" s="2">
        <v>0</v>
      </c>
      <c r="Y361" s="2">
        <v>1</v>
      </c>
      <c r="Z361" s="2">
        <v>0</v>
      </c>
      <c r="AA361" s="2">
        <v>1</v>
      </c>
    </row>
    <row r="362" spans="1:27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3811095810</v>
      </c>
      <c r="D362" s="2" t="s">
        <v>1378</v>
      </c>
      <c r="E362" s="2">
        <v>3808166404</v>
      </c>
      <c r="F362" s="2" t="s">
        <v>1378</v>
      </c>
      <c r="G362" s="2"/>
      <c r="H362" s="2" t="s">
        <v>1378</v>
      </c>
      <c r="I362" s="2">
        <v>3811095810</v>
      </c>
      <c r="J362" s="2" t="s">
        <v>1378</v>
      </c>
      <c r="K362" s="2" t="s">
        <v>1379</v>
      </c>
      <c r="L362" s="2" t="s">
        <v>1378</v>
      </c>
      <c r="M362" s="2" t="s">
        <v>1379</v>
      </c>
      <c r="N362" s="2" t="s">
        <v>1378</v>
      </c>
      <c r="O362" s="2" t="s">
        <v>1386</v>
      </c>
      <c r="P362" s="2" t="s">
        <v>1381</v>
      </c>
      <c r="Q362" s="2"/>
      <c r="R362" s="2"/>
      <c r="S362" s="2"/>
      <c r="T362" s="10" t="s">
        <v>1563</v>
      </c>
      <c r="U362" s="10" t="s">
        <v>1564</v>
      </c>
      <c r="V362" s="2"/>
      <c r="W362" s="2" t="s">
        <v>1384</v>
      </c>
      <c r="X362" s="2">
        <v>0</v>
      </c>
      <c r="Y362" s="2">
        <v>1</v>
      </c>
      <c r="Z362" s="2">
        <v>0</v>
      </c>
      <c r="AA362" s="2">
        <v>1</v>
      </c>
    </row>
    <row r="363" spans="1:27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3811095810</v>
      </c>
      <c r="D363" s="2" t="s">
        <v>1378</v>
      </c>
      <c r="E363" s="2">
        <v>3808166404</v>
      </c>
      <c r="F363" s="2" t="s">
        <v>1378</v>
      </c>
      <c r="G363" s="2"/>
      <c r="H363" s="2" t="s">
        <v>1378</v>
      </c>
      <c r="I363" s="2">
        <v>3811095810</v>
      </c>
      <c r="J363" s="2" t="s">
        <v>1378</v>
      </c>
      <c r="K363" s="2" t="s">
        <v>1379</v>
      </c>
      <c r="L363" s="2" t="s">
        <v>1378</v>
      </c>
      <c r="M363" s="2" t="s">
        <v>1379</v>
      </c>
      <c r="N363" s="2" t="s">
        <v>1378</v>
      </c>
      <c r="O363" s="2" t="s">
        <v>1388</v>
      </c>
      <c r="P363" s="2" t="s">
        <v>1381</v>
      </c>
      <c r="Q363" s="2"/>
      <c r="R363" s="2"/>
      <c r="S363" s="2"/>
      <c r="T363" s="10" t="s">
        <v>1563</v>
      </c>
      <c r="U363" s="10" t="s">
        <v>1564</v>
      </c>
      <c r="V363" s="2"/>
      <c r="W363" s="2" t="s">
        <v>1384</v>
      </c>
      <c r="X363" s="2">
        <v>0</v>
      </c>
      <c r="Y363" s="2">
        <v>1</v>
      </c>
      <c r="Z363" s="2">
        <v>0</v>
      </c>
      <c r="AA363" s="2">
        <v>1</v>
      </c>
    </row>
    <row r="364" spans="1:27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3811095810</v>
      </c>
      <c r="D364" s="2" t="s">
        <v>1378</v>
      </c>
      <c r="E364" s="2">
        <v>3808166404</v>
      </c>
      <c r="F364" s="2" t="s">
        <v>1378</v>
      </c>
      <c r="G364" s="2"/>
      <c r="H364" s="2" t="s">
        <v>1378</v>
      </c>
      <c r="I364" s="2">
        <v>3811095810</v>
      </c>
      <c r="J364" s="2" t="s">
        <v>1378</v>
      </c>
      <c r="K364" s="2" t="s">
        <v>1379</v>
      </c>
      <c r="L364" s="2" t="s">
        <v>1378</v>
      </c>
      <c r="M364" s="2" t="s">
        <v>1379</v>
      </c>
      <c r="N364" s="2" t="s">
        <v>1378</v>
      </c>
      <c r="O364" s="2" t="s">
        <v>1388</v>
      </c>
      <c r="P364" s="2" t="s">
        <v>1381</v>
      </c>
      <c r="Q364" s="2"/>
      <c r="R364" s="2"/>
      <c r="S364" s="2"/>
      <c r="T364" s="10" t="s">
        <v>1563</v>
      </c>
      <c r="U364" s="10" t="s">
        <v>1564</v>
      </c>
      <c r="V364" s="2"/>
      <c r="W364" s="2" t="s">
        <v>1384</v>
      </c>
      <c r="X364" s="2">
        <v>0</v>
      </c>
      <c r="Y364" s="2">
        <v>1</v>
      </c>
      <c r="Z364" s="2">
        <v>0</v>
      </c>
      <c r="AA364" s="2">
        <v>1</v>
      </c>
    </row>
    <row r="365" spans="1:27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3811095810</v>
      </c>
      <c r="D365" s="2" t="s">
        <v>1378</v>
      </c>
      <c r="E365" s="2">
        <v>3808166404</v>
      </c>
      <c r="F365" s="2" t="s">
        <v>1378</v>
      </c>
      <c r="G365" s="2"/>
      <c r="H365" s="2" t="s">
        <v>1378</v>
      </c>
      <c r="I365" s="2">
        <v>3811095810</v>
      </c>
      <c r="J365" s="2" t="s">
        <v>1378</v>
      </c>
      <c r="K365" s="2" t="s">
        <v>1379</v>
      </c>
      <c r="L365" s="2" t="s">
        <v>1378</v>
      </c>
      <c r="M365" s="2" t="s">
        <v>1379</v>
      </c>
      <c r="N365" s="2" t="s">
        <v>1378</v>
      </c>
      <c r="O365" s="2" t="s">
        <v>1388</v>
      </c>
      <c r="P365" s="2" t="s">
        <v>1381</v>
      </c>
      <c r="Q365" s="2"/>
      <c r="R365" s="2"/>
      <c r="S365" s="2"/>
      <c r="T365" s="10" t="s">
        <v>1563</v>
      </c>
      <c r="U365" s="10" t="s">
        <v>1564</v>
      </c>
      <c r="V365" s="2"/>
      <c r="W365" s="2" t="s">
        <v>1384</v>
      </c>
      <c r="X365" s="2">
        <v>0</v>
      </c>
      <c r="Y365" s="2">
        <v>1</v>
      </c>
      <c r="Z365" s="2">
        <v>0</v>
      </c>
      <c r="AA365" s="2">
        <v>1</v>
      </c>
    </row>
    <row r="366" spans="1:27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/>
      <c r="D366" s="2" t="s">
        <v>1378</v>
      </c>
      <c r="E366" s="2">
        <v>3808166404</v>
      </c>
      <c r="F366" s="2" t="s">
        <v>1378</v>
      </c>
      <c r="G366" s="2"/>
      <c r="H366" s="2" t="s">
        <v>1378</v>
      </c>
      <c r="I366" s="2"/>
      <c r="J366" s="2" t="s">
        <v>1378</v>
      </c>
      <c r="K366" s="2" t="s">
        <v>1379</v>
      </c>
      <c r="L366" s="2" t="s">
        <v>1378</v>
      </c>
      <c r="M366" s="2"/>
      <c r="N366" s="2" t="s">
        <v>1378</v>
      </c>
      <c r="O366" s="2" t="s">
        <v>1397</v>
      </c>
      <c r="P366" s="2" t="s">
        <v>1381</v>
      </c>
      <c r="Q366" s="2"/>
      <c r="R366" s="2"/>
      <c r="S366" s="2"/>
      <c r="T366" s="10" t="s">
        <v>1563</v>
      </c>
      <c r="U366" s="10" t="s">
        <v>1564</v>
      </c>
      <c r="V366" s="2"/>
      <c r="W366" s="2" t="s">
        <v>1382</v>
      </c>
      <c r="X366" s="2">
        <v>0</v>
      </c>
      <c r="Y366" s="2">
        <v>1</v>
      </c>
      <c r="Z366" s="2">
        <v>0</v>
      </c>
      <c r="AA366" s="2">
        <v>1</v>
      </c>
    </row>
    <row r="367" spans="1:27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/>
      <c r="D367" s="2" t="s">
        <v>1378</v>
      </c>
      <c r="E367" s="2">
        <v>3808166404</v>
      </c>
      <c r="F367" s="2" t="s">
        <v>1378</v>
      </c>
      <c r="G367" s="2"/>
      <c r="H367" s="2" t="s">
        <v>1378</v>
      </c>
      <c r="I367" s="2"/>
      <c r="J367" s="2" t="s">
        <v>1378</v>
      </c>
      <c r="K367" s="2" t="s">
        <v>1379</v>
      </c>
      <c r="L367" s="2" t="s">
        <v>1378</v>
      </c>
      <c r="M367" s="2"/>
      <c r="N367" s="2" t="s">
        <v>1378</v>
      </c>
      <c r="O367" s="2" t="s">
        <v>1397</v>
      </c>
      <c r="P367" s="2" t="s">
        <v>1381</v>
      </c>
      <c r="Q367" s="2"/>
      <c r="R367" s="2"/>
      <c r="S367" s="2"/>
      <c r="T367" s="10" t="s">
        <v>1563</v>
      </c>
      <c r="U367" s="10" t="s">
        <v>1564</v>
      </c>
      <c r="V367" s="2"/>
      <c r="W367" s="2" t="s">
        <v>1382</v>
      </c>
      <c r="X367" s="2">
        <v>0</v>
      </c>
      <c r="Y367" s="2">
        <v>1</v>
      </c>
      <c r="Z367" s="2">
        <v>0</v>
      </c>
      <c r="AA367" s="2">
        <v>1</v>
      </c>
    </row>
    <row r="368" spans="1:27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/>
      <c r="D368" s="2" t="s">
        <v>1378</v>
      </c>
      <c r="E368" s="2">
        <v>3808166404</v>
      </c>
      <c r="F368" s="2" t="s">
        <v>1378</v>
      </c>
      <c r="G368" s="2"/>
      <c r="H368" s="2" t="s">
        <v>1378</v>
      </c>
      <c r="I368" s="2"/>
      <c r="J368" s="2" t="s">
        <v>1378</v>
      </c>
      <c r="K368" s="2" t="s">
        <v>1379</v>
      </c>
      <c r="L368" s="2" t="s">
        <v>1378</v>
      </c>
      <c r="M368" s="2"/>
      <c r="N368" s="2" t="s">
        <v>1378</v>
      </c>
      <c r="O368" s="2" t="s">
        <v>1397</v>
      </c>
      <c r="P368" s="2" t="s">
        <v>1381</v>
      </c>
      <c r="Q368" s="2"/>
      <c r="R368" s="2"/>
      <c r="S368" s="2"/>
      <c r="T368" s="10" t="s">
        <v>1563</v>
      </c>
      <c r="U368" s="10" t="s">
        <v>1564</v>
      </c>
      <c r="V368" s="2"/>
      <c r="W368" s="2" t="s">
        <v>1382</v>
      </c>
      <c r="X368" s="2">
        <v>0</v>
      </c>
      <c r="Y368" s="2">
        <v>1</v>
      </c>
      <c r="Z368" s="2">
        <v>0</v>
      </c>
      <c r="AA368" s="2">
        <v>1</v>
      </c>
    </row>
    <row r="369" spans="1:27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3811095810</v>
      </c>
      <c r="D369" s="2" t="s">
        <v>1378</v>
      </c>
      <c r="E369" s="2">
        <v>3808166404</v>
      </c>
      <c r="F369" s="2" t="s">
        <v>1378</v>
      </c>
      <c r="G369" s="2"/>
      <c r="H369" s="2" t="s">
        <v>1378</v>
      </c>
      <c r="I369" s="2">
        <v>3811095810</v>
      </c>
      <c r="J369" s="2" t="s">
        <v>1378</v>
      </c>
      <c r="K369" s="2" t="s">
        <v>1379</v>
      </c>
      <c r="L369" s="2" t="s">
        <v>1378</v>
      </c>
      <c r="M369" s="2" t="s">
        <v>1379</v>
      </c>
      <c r="N369" s="2" t="s">
        <v>1378</v>
      </c>
      <c r="O369" s="2" t="s">
        <v>1380</v>
      </c>
      <c r="P369" s="2" t="s">
        <v>1381</v>
      </c>
      <c r="Q369" s="2"/>
      <c r="R369" s="2"/>
      <c r="S369" s="2"/>
      <c r="T369" s="10" t="s">
        <v>1563</v>
      </c>
      <c r="U369" s="10" t="s">
        <v>1564</v>
      </c>
      <c r="V369" s="2"/>
      <c r="W369" s="2" t="s">
        <v>1382</v>
      </c>
      <c r="X369" s="2">
        <v>0</v>
      </c>
      <c r="Y369" s="2">
        <v>1</v>
      </c>
      <c r="Z369" s="2">
        <v>0</v>
      </c>
      <c r="AA369" s="2">
        <v>1</v>
      </c>
    </row>
    <row r="370" spans="1:27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/>
      <c r="D370" s="2" t="s">
        <v>1378</v>
      </c>
      <c r="E370" s="2">
        <v>3808166404</v>
      </c>
      <c r="F370" s="2" t="s">
        <v>1378</v>
      </c>
      <c r="G370" s="2"/>
      <c r="H370" s="2" t="s">
        <v>1378</v>
      </c>
      <c r="I370" s="2"/>
      <c r="J370" s="2" t="s">
        <v>1378</v>
      </c>
      <c r="K370" s="2" t="s">
        <v>1379</v>
      </c>
      <c r="L370" s="2" t="s">
        <v>1378</v>
      </c>
      <c r="M370" s="2"/>
      <c r="N370" s="2" t="s">
        <v>1378</v>
      </c>
      <c r="O370" s="2" t="s">
        <v>1405</v>
      </c>
      <c r="P370" s="2" t="s">
        <v>1381</v>
      </c>
      <c r="Q370" s="2"/>
      <c r="R370" s="2"/>
      <c r="S370" s="2"/>
      <c r="T370" s="10" t="s">
        <v>1563</v>
      </c>
      <c r="U370" s="10" t="s">
        <v>1564</v>
      </c>
      <c r="V370" s="2"/>
      <c r="W370" s="2" t="s">
        <v>1382</v>
      </c>
      <c r="X370" s="2">
        <v>0</v>
      </c>
      <c r="Y370" s="2">
        <v>1</v>
      </c>
      <c r="Z370" s="2">
        <v>0</v>
      </c>
      <c r="AA370" s="2">
        <v>1</v>
      </c>
    </row>
    <row r="371" spans="1:27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/>
      <c r="D371" s="2" t="s">
        <v>1378</v>
      </c>
      <c r="E371" s="2">
        <v>3808166404</v>
      </c>
      <c r="F371" s="2" t="s">
        <v>1378</v>
      </c>
      <c r="G371" s="2"/>
      <c r="H371" s="2" t="s">
        <v>1378</v>
      </c>
      <c r="I371" s="2"/>
      <c r="J371" s="2" t="s">
        <v>1378</v>
      </c>
      <c r="K371" s="2" t="s">
        <v>1379</v>
      </c>
      <c r="L371" s="2" t="s">
        <v>1378</v>
      </c>
      <c r="M371" s="2" t="s">
        <v>1379</v>
      </c>
      <c r="N371" s="2" t="s">
        <v>1378</v>
      </c>
      <c r="O371" s="2" t="s">
        <v>1383</v>
      </c>
      <c r="P371" s="2" t="s">
        <v>1381</v>
      </c>
      <c r="Q371" s="2"/>
      <c r="R371" s="2"/>
      <c r="S371" s="2"/>
      <c r="T371" s="2" t="s">
        <v>1434</v>
      </c>
      <c r="U371" s="2" t="s">
        <v>1390</v>
      </c>
      <c r="V371" s="2"/>
      <c r="W371" s="2" t="s">
        <v>1384</v>
      </c>
      <c r="X371" s="2">
        <v>0</v>
      </c>
      <c r="Y371" s="2">
        <v>1</v>
      </c>
      <c r="Z371" s="2">
        <v>0</v>
      </c>
      <c r="AA371" s="2">
        <v>1</v>
      </c>
    </row>
    <row r="372" spans="1:27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3811095810</v>
      </c>
      <c r="D372" s="2" t="s">
        <v>1378</v>
      </c>
      <c r="E372" s="2">
        <v>3808166404</v>
      </c>
      <c r="F372" s="2" t="s">
        <v>1378</v>
      </c>
      <c r="G372" s="2"/>
      <c r="H372" s="2" t="s">
        <v>1378</v>
      </c>
      <c r="I372" s="2">
        <v>3811095810</v>
      </c>
      <c r="J372" s="2" t="s">
        <v>1378</v>
      </c>
      <c r="K372" s="2" t="s">
        <v>1379</v>
      </c>
      <c r="L372" s="2" t="s">
        <v>1378</v>
      </c>
      <c r="M372" s="2" t="s">
        <v>1379</v>
      </c>
      <c r="N372" s="2" t="s">
        <v>1378</v>
      </c>
      <c r="O372" s="2" t="s">
        <v>1383</v>
      </c>
      <c r="P372" s="2" t="s">
        <v>1381</v>
      </c>
      <c r="Q372" s="2"/>
      <c r="R372" s="2"/>
      <c r="S372" s="2"/>
      <c r="T372" s="2" t="s">
        <v>1409</v>
      </c>
      <c r="U372" s="2" t="s">
        <v>1390</v>
      </c>
      <c r="V372" s="2"/>
      <c r="W372" s="2" t="s">
        <v>1384</v>
      </c>
      <c r="X372" s="2">
        <v>0</v>
      </c>
      <c r="Y372" s="2">
        <v>1</v>
      </c>
      <c r="Z372" s="2">
        <v>0</v>
      </c>
      <c r="AA372" s="2">
        <v>1</v>
      </c>
    </row>
    <row r="373" spans="1:27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3811095810</v>
      </c>
      <c r="D373" s="2" t="s">
        <v>1378</v>
      </c>
      <c r="E373" s="2">
        <v>3808166404</v>
      </c>
      <c r="F373" s="2" t="s">
        <v>1378</v>
      </c>
      <c r="G373" s="2"/>
      <c r="H373" s="2" t="s">
        <v>1378</v>
      </c>
      <c r="I373" s="2">
        <v>3811095810</v>
      </c>
      <c r="J373" s="2" t="s">
        <v>1378</v>
      </c>
      <c r="K373" s="2" t="s">
        <v>1379</v>
      </c>
      <c r="L373" s="2" t="s">
        <v>1378</v>
      </c>
      <c r="M373" s="2" t="s">
        <v>1379</v>
      </c>
      <c r="N373" s="2" t="s">
        <v>1378</v>
      </c>
      <c r="O373" s="2" t="s">
        <v>1383</v>
      </c>
      <c r="P373" s="2" t="s">
        <v>1381</v>
      </c>
      <c r="Q373" s="2"/>
      <c r="R373" s="2"/>
      <c r="S373" s="2"/>
      <c r="T373" s="2" t="s">
        <v>1409</v>
      </c>
      <c r="U373" s="2" t="s">
        <v>1390</v>
      </c>
      <c r="V373" s="2"/>
      <c r="W373" s="2" t="s">
        <v>1384</v>
      </c>
      <c r="X373" s="2">
        <v>0</v>
      </c>
      <c r="Y373" s="2">
        <v>1</v>
      </c>
      <c r="Z373" s="2">
        <v>0</v>
      </c>
      <c r="AA373" s="2">
        <v>1</v>
      </c>
    </row>
    <row r="374" spans="1:27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/>
      <c r="D374" s="2" t="s">
        <v>1378</v>
      </c>
      <c r="E374" s="2">
        <v>3808166404</v>
      </c>
      <c r="F374" s="2" t="s">
        <v>1378</v>
      </c>
      <c r="G374" s="2"/>
      <c r="H374" s="2" t="s">
        <v>1378</v>
      </c>
      <c r="I374" s="2"/>
      <c r="J374" s="2" t="s">
        <v>1378</v>
      </c>
      <c r="K374" s="2" t="s">
        <v>1379</v>
      </c>
      <c r="L374" s="2" t="s">
        <v>1378</v>
      </c>
      <c r="M374" s="2" t="s">
        <v>1379</v>
      </c>
      <c r="N374" s="2" t="s">
        <v>1378</v>
      </c>
      <c r="O374" s="2" t="s">
        <v>1399</v>
      </c>
      <c r="P374" s="2" t="s">
        <v>1381</v>
      </c>
      <c r="Q374" s="2"/>
      <c r="R374" s="2"/>
      <c r="S374" s="2"/>
      <c r="T374" s="10" t="s">
        <v>1563</v>
      </c>
      <c r="U374" s="10" t="s">
        <v>1564</v>
      </c>
      <c r="V374" s="2"/>
      <c r="W374" s="2" t="s">
        <v>1384</v>
      </c>
      <c r="X374" s="2">
        <v>0</v>
      </c>
      <c r="Y374" s="2">
        <v>1</v>
      </c>
      <c r="Z374" s="2">
        <v>0</v>
      </c>
      <c r="AA374" s="2">
        <v>1</v>
      </c>
    </row>
    <row r="375" spans="1:27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3811095810</v>
      </c>
      <c r="D375" s="2" t="s">
        <v>1378</v>
      </c>
      <c r="E375" s="2">
        <v>3808166404</v>
      </c>
      <c r="F375" s="2" t="s">
        <v>1378</v>
      </c>
      <c r="G375" s="2"/>
      <c r="H375" s="2" t="s">
        <v>1378</v>
      </c>
      <c r="I375" s="2">
        <v>3811095810</v>
      </c>
      <c r="J375" s="2" t="s">
        <v>1378</v>
      </c>
      <c r="K375" s="2" t="s">
        <v>1379</v>
      </c>
      <c r="L375" s="2" t="s">
        <v>1378</v>
      </c>
      <c r="M375" s="2" t="s">
        <v>1379</v>
      </c>
      <c r="N375" s="2" t="s">
        <v>1378</v>
      </c>
      <c r="O375" s="2" t="s">
        <v>1393</v>
      </c>
      <c r="P375" s="2" t="s">
        <v>1381</v>
      </c>
      <c r="Q375" s="2"/>
      <c r="R375" s="2"/>
      <c r="S375" s="2"/>
      <c r="T375" s="10" t="s">
        <v>1563</v>
      </c>
      <c r="U375" s="10" t="s">
        <v>1564</v>
      </c>
      <c r="V375" s="2"/>
      <c r="W375" s="2" t="s">
        <v>1384</v>
      </c>
      <c r="X375" s="2">
        <v>0</v>
      </c>
      <c r="Y375" s="2">
        <v>1</v>
      </c>
      <c r="Z375" s="2">
        <v>0</v>
      </c>
      <c r="AA375" s="2">
        <v>1</v>
      </c>
    </row>
    <row r="376" spans="1:27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3811095810</v>
      </c>
      <c r="D376" s="2" t="s">
        <v>1378</v>
      </c>
      <c r="E376" s="2">
        <v>3808166404</v>
      </c>
      <c r="F376" s="2" t="s">
        <v>1378</v>
      </c>
      <c r="G376" s="2"/>
      <c r="H376" s="2" t="s">
        <v>1378</v>
      </c>
      <c r="I376" s="2">
        <v>3811095810</v>
      </c>
      <c r="J376" s="2" t="s">
        <v>1378</v>
      </c>
      <c r="K376" s="2" t="s">
        <v>1379</v>
      </c>
      <c r="L376" s="2" t="s">
        <v>1378</v>
      </c>
      <c r="M376" s="2" t="s">
        <v>1379</v>
      </c>
      <c r="N376" s="2" t="s">
        <v>1378</v>
      </c>
      <c r="O376" s="2" t="s">
        <v>1386</v>
      </c>
      <c r="P376" s="2" t="s">
        <v>1381</v>
      </c>
      <c r="Q376" s="2"/>
      <c r="R376" s="2"/>
      <c r="S376" s="2"/>
      <c r="T376" s="2" t="s">
        <v>1402</v>
      </c>
      <c r="U376" s="2"/>
      <c r="V376" s="2"/>
      <c r="W376" s="2" t="s">
        <v>1384</v>
      </c>
      <c r="X376" s="2">
        <v>0</v>
      </c>
      <c r="Y376" s="2">
        <v>1</v>
      </c>
      <c r="Z376" s="2">
        <v>0</v>
      </c>
      <c r="AA376" s="2">
        <v>1</v>
      </c>
    </row>
    <row r="377" spans="1:27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/>
      <c r="D377" s="2" t="s">
        <v>1378</v>
      </c>
      <c r="E377" s="2">
        <v>3808166404</v>
      </c>
      <c r="F377" s="2" t="s">
        <v>1378</v>
      </c>
      <c r="G377" s="2"/>
      <c r="H377" s="2" t="s">
        <v>1378</v>
      </c>
      <c r="I377" s="2"/>
      <c r="J377" s="2" t="s">
        <v>1378</v>
      </c>
      <c r="K377" s="2" t="s">
        <v>1379</v>
      </c>
      <c r="L377" s="2" t="s">
        <v>1378</v>
      </c>
      <c r="M377" s="2"/>
      <c r="N377" s="2" t="s">
        <v>1378</v>
      </c>
      <c r="O377" s="2" t="s">
        <v>1380</v>
      </c>
      <c r="P377" s="2" t="s">
        <v>1381</v>
      </c>
      <c r="Q377" s="2"/>
      <c r="R377" s="2"/>
      <c r="S377" s="2"/>
      <c r="T377" s="10" t="s">
        <v>1563</v>
      </c>
      <c r="U377" s="10" t="s">
        <v>1564</v>
      </c>
      <c r="V377" s="2"/>
      <c r="W377" s="2" t="s">
        <v>1382</v>
      </c>
      <c r="X377" s="2">
        <v>0</v>
      </c>
      <c r="Y377" s="2">
        <v>1</v>
      </c>
      <c r="Z377" s="2">
        <v>0</v>
      </c>
      <c r="AA377" s="2">
        <v>1</v>
      </c>
    </row>
    <row r="378" spans="1:27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/>
      <c r="D378" s="2" t="s">
        <v>1378</v>
      </c>
      <c r="E378" s="2">
        <v>3808166404</v>
      </c>
      <c r="F378" s="2" t="s">
        <v>1378</v>
      </c>
      <c r="G378" s="2"/>
      <c r="H378" s="2" t="s">
        <v>1378</v>
      </c>
      <c r="I378" s="2"/>
      <c r="J378" s="2" t="s">
        <v>1378</v>
      </c>
      <c r="K378" s="2" t="s">
        <v>1379</v>
      </c>
      <c r="L378" s="2" t="s">
        <v>1378</v>
      </c>
      <c r="M378" s="2"/>
      <c r="N378" s="2" t="s">
        <v>1378</v>
      </c>
      <c r="O378" s="2" t="s">
        <v>1380</v>
      </c>
      <c r="P378" s="2" t="s">
        <v>1381</v>
      </c>
      <c r="Q378" s="2"/>
      <c r="R378" s="2"/>
      <c r="S378" s="2"/>
      <c r="T378" s="10" t="s">
        <v>1563</v>
      </c>
      <c r="U378" s="10" t="s">
        <v>1564</v>
      </c>
      <c r="V378" s="2"/>
      <c r="W378" s="2" t="s">
        <v>1382</v>
      </c>
      <c r="X378" s="2">
        <v>0</v>
      </c>
      <c r="Y378" s="2">
        <v>1</v>
      </c>
      <c r="Z378" s="2">
        <v>0</v>
      </c>
      <c r="AA378" s="2">
        <v>1</v>
      </c>
    </row>
    <row r="379" spans="1:27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/>
      <c r="D379" s="2" t="s">
        <v>1378</v>
      </c>
      <c r="E379" s="2">
        <v>3808166404</v>
      </c>
      <c r="F379" s="2" t="s">
        <v>1378</v>
      </c>
      <c r="G379" s="2"/>
      <c r="H379" s="2" t="s">
        <v>1378</v>
      </c>
      <c r="I379" s="2"/>
      <c r="J379" s="2" t="s">
        <v>1378</v>
      </c>
      <c r="K379" s="2" t="s">
        <v>1379</v>
      </c>
      <c r="L379" s="2" t="s">
        <v>1378</v>
      </c>
      <c r="M379" s="2"/>
      <c r="N379" s="2" t="s">
        <v>1378</v>
      </c>
      <c r="O379" s="2" t="s">
        <v>1380</v>
      </c>
      <c r="P379" s="2" t="s">
        <v>1381</v>
      </c>
      <c r="Q379" s="2"/>
      <c r="R379" s="2"/>
      <c r="S379" s="2"/>
      <c r="T379" s="10" t="s">
        <v>1563</v>
      </c>
      <c r="U379" s="10" t="s">
        <v>1564</v>
      </c>
      <c r="V379" s="2"/>
      <c r="W379" s="2" t="s">
        <v>1382</v>
      </c>
      <c r="X379" s="2">
        <v>0</v>
      </c>
      <c r="Y379" s="2">
        <v>1</v>
      </c>
      <c r="Z379" s="2">
        <v>0</v>
      </c>
      <c r="AA379" s="2">
        <v>1</v>
      </c>
    </row>
    <row r="380" spans="1:27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3811095810</v>
      </c>
      <c r="D380" s="2" t="s">
        <v>1378</v>
      </c>
      <c r="E380" s="2">
        <v>3808166404</v>
      </c>
      <c r="F380" s="2" t="s">
        <v>1378</v>
      </c>
      <c r="G380" s="2"/>
      <c r="H380" s="2" t="s">
        <v>1378</v>
      </c>
      <c r="I380" s="2">
        <v>3811095810</v>
      </c>
      <c r="J380" s="2" t="s">
        <v>1378</v>
      </c>
      <c r="K380" s="2" t="s">
        <v>1379</v>
      </c>
      <c r="L380" s="2" t="s">
        <v>1378</v>
      </c>
      <c r="M380" s="2" t="s">
        <v>1379</v>
      </c>
      <c r="N380" s="2" t="s">
        <v>1378</v>
      </c>
      <c r="O380" s="2" t="s">
        <v>1386</v>
      </c>
      <c r="P380" s="2" t="s">
        <v>1381</v>
      </c>
      <c r="Q380" s="2"/>
      <c r="R380" s="2"/>
      <c r="S380" s="2"/>
      <c r="T380" s="10" t="s">
        <v>1563</v>
      </c>
      <c r="U380" s="10" t="s">
        <v>1564</v>
      </c>
      <c r="V380" s="2"/>
      <c r="W380" s="2" t="s">
        <v>1391</v>
      </c>
      <c r="X380" s="2">
        <v>0</v>
      </c>
      <c r="Y380" s="2">
        <v>1</v>
      </c>
      <c r="Z380" s="2">
        <v>0</v>
      </c>
      <c r="AA380" s="2">
        <v>1</v>
      </c>
    </row>
    <row r="381" spans="1:27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/>
      <c r="D381" s="2" t="s">
        <v>1378</v>
      </c>
      <c r="E381" s="2">
        <v>3808166404</v>
      </c>
      <c r="F381" s="2" t="s">
        <v>1378</v>
      </c>
      <c r="G381" s="2"/>
      <c r="H381" s="2" t="s">
        <v>1378</v>
      </c>
      <c r="I381" s="2"/>
      <c r="J381" s="2" t="s">
        <v>1378</v>
      </c>
      <c r="K381" s="2" t="s">
        <v>1379</v>
      </c>
      <c r="L381" s="2" t="s">
        <v>1378</v>
      </c>
      <c r="M381" s="2"/>
      <c r="N381" s="2" t="s">
        <v>1378</v>
      </c>
      <c r="O381" s="2" t="s">
        <v>1380</v>
      </c>
      <c r="P381" s="2" t="s">
        <v>1381</v>
      </c>
      <c r="Q381" s="2"/>
      <c r="R381" s="2"/>
      <c r="S381" s="2"/>
      <c r="T381" s="10" t="s">
        <v>1563</v>
      </c>
      <c r="U381" s="10" t="s">
        <v>1564</v>
      </c>
      <c r="V381" s="2"/>
      <c r="W381" s="2" t="s">
        <v>1382</v>
      </c>
      <c r="X381" s="2">
        <v>0</v>
      </c>
      <c r="Y381" s="2">
        <v>1</v>
      </c>
      <c r="Z381" s="2">
        <v>0</v>
      </c>
      <c r="AA381" s="2">
        <v>1</v>
      </c>
    </row>
    <row r="382" spans="1:27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/>
      <c r="D382" s="2" t="s">
        <v>1378</v>
      </c>
      <c r="E382" s="2">
        <v>3808166404</v>
      </c>
      <c r="F382" s="2" t="s">
        <v>1378</v>
      </c>
      <c r="G382" s="2"/>
      <c r="H382" s="2" t="s">
        <v>1378</v>
      </c>
      <c r="I382" s="2"/>
      <c r="J382" s="2" t="s">
        <v>1378</v>
      </c>
      <c r="K382" s="2" t="s">
        <v>1379</v>
      </c>
      <c r="L382" s="2" t="s">
        <v>1378</v>
      </c>
      <c r="M382" s="2"/>
      <c r="N382" s="2" t="s">
        <v>1378</v>
      </c>
      <c r="O382" s="2" t="s">
        <v>1385</v>
      </c>
      <c r="P382" s="2" t="s">
        <v>1381</v>
      </c>
      <c r="Q382" s="2"/>
      <c r="R382" s="2"/>
      <c r="S382" s="2"/>
      <c r="T382" s="10" t="s">
        <v>1563</v>
      </c>
      <c r="U382" s="10" t="s">
        <v>1564</v>
      </c>
      <c r="V382" s="2"/>
      <c r="W382" s="2" t="s">
        <v>1382</v>
      </c>
      <c r="X382" s="2">
        <v>0</v>
      </c>
      <c r="Y382" s="2">
        <v>1</v>
      </c>
      <c r="Z382" s="2">
        <v>0</v>
      </c>
      <c r="AA382" s="2">
        <v>1</v>
      </c>
    </row>
    <row r="383" spans="1:27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3811095810</v>
      </c>
      <c r="D383" s="2" t="s">
        <v>1378</v>
      </c>
      <c r="E383" s="2">
        <v>3808166404</v>
      </c>
      <c r="F383" s="2" t="s">
        <v>1378</v>
      </c>
      <c r="G383" s="2"/>
      <c r="H383" s="2" t="s">
        <v>1378</v>
      </c>
      <c r="I383" s="2">
        <v>3811095810</v>
      </c>
      <c r="J383" s="2" t="s">
        <v>1378</v>
      </c>
      <c r="K383" s="2" t="s">
        <v>1379</v>
      </c>
      <c r="L383" s="2" t="s">
        <v>1378</v>
      </c>
      <c r="M383" s="2" t="s">
        <v>1379</v>
      </c>
      <c r="N383" s="2" t="s">
        <v>1378</v>
      </c>
      <c r="O383" s="2" t="s">
        <v>1386</v>
      </c>
      <c r="P383" s="2" t="s">
        <v>1381</v>
      </c>
      <c r="Q383" s="2"/>
      <c r="R383" s="2"/>
      <c r="S383" s="2"/>
      <c r="T383" s="2" t="s">
        <v>1416</v>
      </c>
      <c r="U383" s="2" t="s">
        <v>1390</v>
      </c>
      <c r="V383" s="2"/>
      <c r="W383" s="2" t="s">
        <v>1384</v>
      </c>
      <c r="X383" s="2">
        <v>0</v>
      </c>
      <c r="Y383" s="2">
        <v>1</v>
      </c>
      <c r="Z383" s="2">
        <v>0</v>
      </c>
      <c r="AA383" s="2">
        <v>1</v>
      </c>
    </row>
    <row r="384" spans="1:27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/>
      <c r="D384" s="2" t="s">
        <v>1378</v>
      </c>
      <c r="E384" s="2">
        <v>3808166404</v>
      </c>
      <c r="F384" s="2" t="s">
        <v>1378</v>
      </c>
      <c r="G384" s="2"/>
      <c r="H384" s="2" t="s">
        <v>1378</v>
      </c>
      <c r="I384" s="2"/>
      <c r="J384" s="2" t="s">
        <v>1378</v>
      </c>
      <c r="K384" s="2" t="s">
        <v>1379</v>
      </c>
      <c r="L384" s="2" t="s">
        <v>1378</v>
      </c>
      <c r="M384" s="2" t="s">
        <v>1379</v>
      </c>
      <c r="N384" s="2" t="s">
        <v>1378</v>
      </c>
      <c r="O384" s="2" t="s">
        <v>1383</v>
      </c>
      <c r="P384" s="2" t="s">
        <v>1381</v>
      </c>
      <c r="Q384" s="2"/>
      <c r="R384" s="2"/>
      <c r="S384" s="2"/>
      <c r="T384" s="10" t="s">
        <v>1563</v>
      </c>
      <c r="U384" s="10" t="s">
        <v>1564</v>
      </c>
      <c r="V384" s="2"/>
      <c r="W384" s="2" t="s">
        <v>1384</v>
      </c>
      <c r="X384" s="2">
        <v>0</v>
      </c>
      <c r="Y384" s="2">
        <v>1</v>
      </c>
      <c r="Z384" s="2">
        <v>0</v>
      </c>
      <c r="AA384" s="2">
        <v>1</v>
      </c>
    </row>
    <row r="385" spans="1:27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/>
      <c r="D385" s="2" t="s">
        <v>1378</v>
      </c>
      <c r="E385" s="2">
        <v>3808166404</v>
      </c>
      <c r="F385" s="2" t="s">
        <v>1378</v>
      </c>
      <c r="G385" s="2"/>
      <c r="H385" s="2" t="s">
        <v>1378</v>
      </c>
      <c r="I385" s="2"/>
      <c r="J385" s="2" t="s">
        <v>1378</v>
      </c>
      <c r="K385" s="2" t="s">
        <v>1379</v>
      </c>
      <c r="L385" s="2" t="s">
        <v>1378</v>
      </c>
      <c r="M385" s="2"/>
      <c r="N385" s="2" t="s">
        <v>1378</v>
      </c>
      <c r="O385" s="2" t="s">
        <v>1380</v>
      </c>
      <c r="P385" s="2" t="s">
        <v>1381</v>
      </c>
      <c r="Q385" s="2"/>
      <c r="R385" s="2"/>
      <c r="S385" s="2"/>
      <c r="T385" s="10" t="s">
        <v>1563</v>
      </c>
      <c r="U385" s="10" t="s">
        <v>1564</v>
      </c>
      <c r="V385" s="2"/>
      <c r="W385" s="2" t="s">
        <v>1382</v>
      </c>
      <c r="X385" s="2">
        <v>0</v>
      </c>
      <c r="Y385" s="2">
        <v>1</v>
      </c>
      <c r="Z385" s="2">
        <v>0</v>
      </c>
      <c r="AA385" s="2">
        <v>1</v>
      </c>
    </row>
    <row r="386" spans="1:27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/>
      <c r="D386" s="2" t="s">
        <v>1378</v>
      </c>
      <c r="E386" s="2">
        <v>3808166404</v>
      </c>
      <c r="F386" s="2" t="s">
        <v>1378</v>
      </c>
      <c r="G386" s="2"/>
      <c r="H386" s="2" t="s">
        <v>1378</v>
      </c>
      <c r="I386" s="2"/>
      <c r="J386" s="2" t="s">
        <v>1378</v>
      </c>
      <c r="K386" s="2" t="s">
        <v>1379</v>
      </c>
      <c r="L386" s="2" t="s">
        <v>1378</v>
      </c>
      <c r="M386" s="2"/>
      <c r="N386" s="2" t="s">
        <v>1378</v>
      </c>
      <c r="O386" s="2" t="s">
        <v>1380</v>
      </c>
      <c r="P386" s="2" t="s">
        <v>1381</v>
      </c>
      <c r="Q386" s="2"/>
      <c r="R386" s="2"/>
      <c r="S386" s="2"/>
      <c r="T386" s="10" t="s">
        <v>1563</v>
      </c>
      <c r="U386" s="10" t="s">
        <v>1564</v>
      </c>
      <c r="V386" s="2"/>
      <c r="W386" s="2" t="s">
        <v>1382</v>
      </c>
      <c r="X386" s="2">
        <v>0</v>
      </c>
      <c r="Y386" s="2">
        <v>1</v>
      </c>
      <c r="Z386" s="2">
        <v>0</v>
      </c>
      <c r="AA386" s="2">
        <v>1</v>
      </c>
    </row>
    <row r="387" spans="1:27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/>
      <c r="D387" s="2" t="s">
        <v>1378</v>
      </c>
      <c r="E387" s="2">
        <v>3808166404</v>
      </c>
      <c r="F387" s="2" t="s">
        <v>1378</v>
      </c>
      <c r="G387" s="2"/>
      <c r="H387" s="2" t="s">
        <v>1378</v>
      </c>
      <c r="I387" s="2"/>
      <c r="J387" s="2" t="s">
        <v>1378</v>
      </c>
      <c r="K387" s="2" t="s">
        <v>1379</v>
      </c>
      <c r="L387" s="2" t="s">
        <v>1378</v>
      </c>
      <c r="M387" s="2" t="s">
        <v>1379</v>
      </c>
      <c r="N387" s="2" t="s">
        <v>1378</v>
      </c>
      <c r="O387" s="2" t="s">
        <v>1388</v>
      </c>
      <c r="P387" s="2" t="s">
        <v>1381</v>
      </c>
      <c r="Q387" s="2"/>
      <c r="R387" s="2"/>
      <c r="S387" s="2"/>
      <c r="T387" s="2" t="s">
        <v>1435</v>
      </c>
      <c r="U387" s="2" t="s">
        <v>1390</v>
      </c>
      <c r="V387" s="2"/>
      <c r="W387" s="2" t="s">
        <v>1384</v>
      </c>
      <c r="X387" s="2">
        <v>0</v>
      </c>
      <c r="Y387" s="2">
        <v>1</v>
      </c>
      <c r="Z387" s="2">
        <v>0</v>
      </c>
      <c r="AA387" s="2">
        <v>1</v>
      </c>
    </row>
    <row r="388" spans="1:27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3811095810</v>
      </c>
      <c r="D388" s="2" t="s">
        <v>1378</v>
      </c>
      <c r="E388" s="2">
        <v>3808166404</v>
      </c>
      <c r="F388" s="2" t="s">
        <v>1378</v>
      </c>
      <c r="G388" s="2"/>
      <c r="H388" s="2" t="s">
        <v>1378</v>
      </c>
      <c r="I388" s="2">
        <v>3811095810</v>
      </c>
      <c r="J388" s="2" t="s">
        <v>1378</v>
      </c>
      <c r="K388" s="2" t="s">
        <v>1379</v>
      </c>
      <c r="L388" s="2" t="s">
        <v>1378</v>
      </c>
      <c r="M388" s="2" t="s">
        <v>1379</v>
      </c>
      <c r="N388" s="2" t="s">
        <v>1378</v>
      </c>
      <c r="O388" s="2" t="s">
        <v>1388</v>
      </c>
      <c r="P388" s="2" t="s">
        <v>1381</v>
      </c>
      <c r="Q388" s="2"/>
      <c r="R388" s="2"/>
      <c r="S388" s="2"/>
      <c r="T388" s="10" t="s">
        <v>1563</v>
      </c>
      <c r="U388" s="10" t="s">
        <v>1564</v>
      </c>
      <c r="V388" s="2"/>
      <c r="W388" s="2" t="s">
        <v>1384</v>
      </c>
      <c r="X388" s="2">
        <v>0</v>
      </c>
      <c r="Y388" s="2">
        <v>1</v>
      </c>
      <c r="Z388" s="2">
        <v>0</v>
      </c>
      <c r="AA388" s="2">
        <v>1</v>
      </c>
    </row>
    <row r="389" spans="1:27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/>
      <c r="D389" s="2" t="s">
        <v>1378</v>
      </c>
      <c r="E389" s="2">
        <v>3808166404</v>
      </c>
      <c r="F389" s="2" t="s">
        <v>1378</v>
      </c>
      <c r="G389" s="2"/>
      <c r="H389" s="2" t="s">
        <v>1378</v>
      </c>
      <c r="I389" s="2"/>
      <c r="J389" s="2" t="s">
        <v>1378</v>
      </c>
      <c r="K389" s="2" t="s">
        <v>1379</v>
      </c>
      <c r="L389" s="2" t="s">
        <v>1378</v>
      </c>
      <c r="M389" s="2" t="s">
        <v>1379</v>
      </c>
      <c r="N389" s="2" t="s">
        <v>1378</v>
      </c>
      <c r="O389" s="2" t="s">
        <v>1386</v>
      </c>
      <c r="P389" s="2" t="s">
        <v>1381</v>
      </c>
      <c r="Q389" s="2"/>
      <c r="R389" s="2"/>
      <c r="S389" s="2"/>
      <c r="T389" s="10" t="s">
        <v>1563</v>
      </c>
      <c r="U389" s="10" t="s">
        <v>1564</v>
      </c>
      <c r="V389" s="2"/>
      <c r="W389" s="2" t="s">
        <v>1384</v>
      </c>
      <c r="X389" s="2">
        <v>0</v>
      </c>
      <c r="Y389" s="2">
        <v>1</v>
      </c>
      <c r="Z389" s="2">
        <v>0</v>
      </c>
      <c r="AA389" s="2">
        <v>1</v>
      </c>
    </row>
    <row r="390" spans="1:27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3811095810</v>
      </c>
      <c r="D390" s="2" t="s">
        <v>1378</v>
      </c>
      <c r="E390" s="2">
        <v>3808166404</v>
      </c>
      <c r="F390" s="2" t="s">
        <v>1378</v>
      </c>
      <c r="G390" s="2"/>
      <c r="H390" s="2" t="s">
        <v>1378</v>
      </c>
      <c r="I390" s="2">
        <v>3811095810</v>
      </c>
      <c r="J390" s="2" t="s">
        <v>1378</v>
      </c>
      <c r="K390" s="2" t="s">
        <v>1379</v>
      </c>
      <c r="L390" s="2" t="s">
        <v>1378</v>
      </c>
      <c r="M390" s="2" t="s">
        <v>1379</v>
      </c>
      <c r="N390" s="2" t="s">
        <v>1378</v>
      </c>
      <c r="O390" s="2" t="s">
        <v>1386</v>
      </c>
      <c r="P390" s="2" t="s">
        <v>1381</v>
      </c>
      <c r="Q390" s="2"/>
      <c r="R390" s="2"/>
      <c r="S390" s="2"/>
      <c r="T390" s="2" t="s">
        <v>1404</v>
      </c>
      <c r="U390" s="2" t="s">
        <v>1390</v>
      </c>
      <c r="V390" s="2"/>
      <c r="W390" s="2" t="s">
        <v>1384</v>
      </c>
      <c r="X390" s="2">
        <v>0</v>
      </c>
      <c r="Y390" s="2">
        <v>1</v>
      </c>
      <c r="Z390" s="2">
        <v>0</v>
      </c>
      <c r="AA390" s="2">
        <v>1</v>
      </c>
    </row>
    <row r="391" spans="1:27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/>
      <c r="D391" s="2" t="s">
        <v>1378</v>
      </c>
      <c r="E391" s="2">
        <v>3808166404</v>
      </c>
      <c r="F391" s="2" t="s">
        <v>1378</v>
      </c>
      <c r="G391" s="2"/>
      <c r="H391" s="2" t="s">
        <v>1378</v>
      </c>
      <c r="I391" s="2"/>
      <c r="J391" s="2" t="s">
        <v>1378</v>
      </c>
      <c r="K391" s="2" t="s">
        <v>1379</v>
      </c>
      <c r="L391" s="2" t="s">
        <v>1378</v>
      </c>
      <c r="M391" s="2" t="s">
        <v>1379</v>
      </c>
      <c r="N391" s="2" t="s">
        <v>1378</v>
      </c>
      <c r="O391" s="2" t="s">
        <v>1393</v>
      </c>
      <c r="P391" s="2" t="s">
        <v>1381</v>
      </c>
      <c r="Q391" s="2"/>
      <c r="R391" s="2"/>
      <c r="S391" s="2"/>
      <c r="T391" s="10" t="s">
        <v>1563</v>
      </c>
      <c r="U391" s="10" t="s">
        <v>1564</v>
      </c>
      <c r="V391" s="2"/>
      <c r="W391" s="2" t="s">
        <v>1384</v>
      </c>
      <c r="X391" s="2">
        <v>0</v>
      </c>
      <c r="Y391" s="2">
        <v>1</v>
      </c>
      <c r="Z391" s="2">
        <v>0</v>
      </c>
      <c r="AA391" s="2">
        <v>1</v>
      </c>
    </row>
    <row r="392" spans="1:27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3811095810</v>
      </c>
      <c r="D392" s="2" t="s">
        <v>1378</v>
      </c>
      <c r="E392" s="2">
        <v>3808166404</v>
      </c>
      <c r="F392" s="2" t="s">
        <v>1378</v>
      </c>
      <c r="G392" s="2"/>
      <c r="H392" s="2" t="s">
        <v>1378</v>
      </c>
      <c r="I392" s="2">
        <v>3811095810</v>
      </c>
      <c r="J392" s="2" t="s">
        <v>1378</v>
      </c>
      <c r="K392" s="2" t="s">
        <v>1379</v>
      </c>
      <c r="L392" s="2" t="s">
        <v>1378</v>
      </c>
      <c r="M392" s="2" t="s">
        <v>1379</v>
      </c>
      <c r="N392" s="2" t="s">
        <v>1378</v>
      </c>
      <c r="O392" s="2" t="s">
        <v>1388</v>
      </c>
      <c r="P392" s="2" t="s">
        <v>1381</v>
      </c>
      <c r="Q392" s="2"/>
      <c r="R392" s="2"/>
      <c r="S392" s="2"/>
      <c r="T392" s="10" t="s">
        <v>1563</v>
      </c>
      <c r="U392" s="10" t="s">
        <v>1564</v>
      </c>
      <c r="V392" s="2"/>
      <c r="W392" s="2" t="s">
        <v>1384</v>
      </c>
      <c r="X392" s="2">
        <v>0</v>
      </c>
      <c r="Y392" s="2">
        <v>1</v>
      </c>
      <c r="Z392" s="2">
        <v>0</v>
      </c>
      <c r="AA392" s="2">
        <v>1</v>
      </c>
    </row>
    <row r="393" spans="1:27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/>
      <c r="D393" s="2" t="s">
        <v>1378</v>
      </c>
      <c r="E393" s="2">
        <v>3808166404</v>
      </c>
      <c r="F393" s="2" t="s">
        <v>1378</v>
      </c>
      <c r="G393" s="2"/>
      <c r="H393" s="2" t="s">
        <v>1378</v>
      </c>
      <c r="I393" s="2"/>
      <c r="J393" s="2" t="s">
        <v>1378</v>
      </c>
      <c r="K393" s="2" t="s">
        <v>1379</v>
      </c>
      <c r="L393" s="2" t="s">
        <v>1378</v>
      </c>
      <c r="M393" s="2"/>
      <c r="N393" s="2" t="s">
        <v>1378</v>
      </c>
      <c r="O393" s="2" t="s">
        <v>1380</v>
      </c>
      <c r="P393" s="2" t="s">
        <v>1381</v>
      </c>
      <c r="Q393" s="2"/>
      <c r="R393" s="2"/>
      <c r="S393" s="2"/>
      <c r="T393" s="2" t="s">
        <v>1436</v>
      </c>
      <c r="U393" s="2" t="s">
        <v>1390</v>
      </c>
      <c r="V393" s="2"/>
      <c r="W393" s="2" t="s">
        <v>1384</v>
      </c>
      <c r="X393" s="2">
        <v>0</v>
      </c>
      <c r="Y393" s="2">
        <v>1</v>
      </c>
      <c r="Z393" s="2">
        <v>0</v>
      </c>
      <c r="AA393" s="2">
        <v>1</v>
      </c>
    </row>
    <row r="394" spans="1:27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/>
      <c r="D394" s="2" t="s">
        <v>1378</v>
      </c>
      <c r="E394" s="2">
        <v>3808166404</v>
      </c>
      <c r="F394" s="2" t="s">
        <v>1378</v>
      </c>
      <c r="G394" s="2"/>
      <c r="H394" s="2" t="s">
        <v>1378</v>
      </c>
      <c r="I394" s="2"/>
      <c r="J394" s="2" t="s">
        <v>1378</v>
      </c>
      <c r="K394" s="2" t="s">
        <v>1379</v>
      </c>
      <c r="L394" s="2" t="s">
        <v>1378</v>
      </c>
      <c r="M394" s="2" t="s">
        <v>1379</v>
      </c>
      <c r="N394" s="2" t="s">
        <v>1378</v>
      </c>
      <c r="O394" s="2" t="s">
        <v>1386</v>
      </c>
      <c r="P394" s="2" t="s">
        <v>1381</v>
      </c>
      <c r="Q394" s="2"/>
      <c r="R394" s="2"/>
      <c r="S394" s="2"/>
      <c r="T394" s="10" t="s">
        <v>1563</v>
      </c>
      <c r="U394" s="10" t="s">
        <v>1564</v>
      </c>
      <c r="V394" s="2"/>
      <c r="W394" s="2" t="s">
        <v>1384</v>
      </c>
      <c r="X394" s="2">
        <v>0</v>
      </c>
      <c r="Y394" s="2">
        <v>1</v>
      </c>
      <c r="Z394" s="2">
        <v>0</v>
      </c>
      <c r="AA394" s="2">
        <v>1</v>
      </c>
    </row>
    <row r="395" spans="1:27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/>
      <c r="D395" s="2" t="s">
        <v>1378</v>
      </c>
      <c r="E395" s="2">
        <v>3808166404</v>
      </c>
      <c r="F395" s="2" t="s">
        <v>1378</v>
      </c>
      <c r="G395" s="2"/>
      <c r="H395" s="2" t="s">
        <v>1378</v>
      </c>
      <c r="I395" s="2"/>
      <c r="J395" s="2" t="s">
        <v>1378</v>
      </c>
      <c r="K395" s="2" t="s">
        <v>1379</v>
      </c>
      <c r="L395" s="2" t="s">
        <v>1378</v>
      </c>
      <c r="M395" s="2" t="s">
        <v>1379</v>
      </c>
      <c r="N395" s="2" t="s">
        <v>1378</v>
      </c>
      <c r="O395" s="2" t="s">
        <v>1388</v>
      </c>
      <c r="P395" s="2" t="s">
        <v>1381</v>
      </c>
      <c r="Q395" s="2"/>
      <c r="R395" s="2"/>
      <c r="S395" s="2"/>
      <c r="T395" s="10" t="s">
        <v>1563</v>
      </c>
      <c r="U395" s="10" t="s">
        <v>1564</v>
      </c>
      <c r="V395" s="2"/>
      <c r="W395" s="2" t="s">
        <v>1384</v>
      </c>
      <c r="X395" s="2">
        <v>0</v>
      </c>
      <c r="Y395" s="2">
        <v>1</v>
      </c>
      <c r="Z395" s="2">
        <v>0</v>
      </c>
      <c r="AA395" s="2">
        <v>1</v>
      </c>
    </row>
    <row r="396" spans="1:27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3811095810</v>
      </c>
      <c r="D396" s="2" t="s">
        <v>1378</v>
      </c>
      <c r="E396" s="2">
        <v>3808166404</v>
      </c>
      <c r="F396" s="2" t="s">
        <v>1378</v>
      </c>
      <c r="G396" s="2"/>
      <c r="H396" s="2" t="s">
        <v>1378</v>
      </c>
      <c r="I396" s="2">
        <v>3811095810</v>
      </c>
      <c r="J396" s="2" t="s">
        <v>1378</v>
      </c>
      <c r="K396" s="2" t="s">
        <v>1379</v>
      </c>
      <c r="L396" s="2" t="s">
        <v>1378</v>
      </c>
      <c r="M396" s="2" t="s">
        <v>1379</v>
      </c>
      <c r="N396" s="2" t="s">
        <v>1378</v>
      </c>
      <c r="O396" s="2" t="s">
        <v>1388</v>
      </c>
      <c r="P396" s="2" t="s">
        <v>1381</v>
      </c>
      <c r="Q396" s="2"/>
      <c r="R396" s="2"/>
      <c r="S396" s="2"/>
      <c r="T396" s="2" t="s">
        <v>1437</v>
      </c>
      <c r="U396" s="2" t="s">
        <v>1390</v>
      </c>
      <c r="V396" s="2"/>
      <c r="W396" s="2" t="s">
        <v>1384</v>
      </c>
      <c r="X396" s="2">
        <v>0</v>
      </c>
      <c r="Y396" s="2">
        <v>1</v>
      </c>
      <c r="Z396" s="2">
        <v>0</v>
      </c>
      <c r="AA396" s="2">
        <v>1</v>
      </c>
    </row>
    <row r="397" spans="1:27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/>
      <c r="D397" s="2" t="s">
        <v>1378</v>
      </c>
      <c r="E397" s="2">
        <v>3808166404</v>
      </c>
      <c r="F397" s="2" t="s">
        <v>1378</v>
      </c>
      <c r="G397" s="2"/>
      <c r="H397" s="2" t="s">
        <v>1378</v>
      </c>
      <c r="I397" s="2"/>
      <c r="J397" s="2" t="s">
        <v>1378</v>
      </c>
      <c r="K397" s="2" t="s">
        <v>1379</v>
      </c>
      <c r="L397" s="2" t="s">
        <v>1378</v>
      </c>
      <c r="M397" s="2"/>
      <c r="N397" s="2" t="s">
        <v>1378</v>
      </c>
      <c r="O397" s="2" t="s">
        <v>1380</v>
      </c>
      <c r="P397" s="2" t="s">
        <v>1381</v>
      </c>
      <c r="Q397" s="2"/>
      <c r="R397" s="2"/>
      <c r="S397" s="2"/>
      <c r="T397" s="10" t="s">
        <v>1563</v>
      </c>
      <c r="U397" s="10" t="s">
        <v>1564</v>
      </c>
      <c r="V397" s="2"/>
      <c r="W397" s="2" t="s">
        <v>1382</v>
      </c>
      <c r="X397" s="2">
        <v>0</v>
      </c>
      <c r="Y397" s="2">
        <v>1</v>
      </c>
      <c r="Z397" s="2">
        <v>0</v>
      </c>
      <c r="AA397" s="2">
        <v>1</v>
      </c>
    </row>
    <row r="398" spans="1:27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/>
      <c r="D398" s="2" t="s">
        <v>1378</v>
      </c>
      <c r="E398" s="2">
        <v>3808166404</v>
      </c>
      <c r="F398" s="2" t="s">
        <v>1378</v>
      </c>
      <c r="G398" s="2"/>
      <c r="H398" s="2" t="s">
        <v>1378</v>
      </c>
      <c r="I398" s="2"/>
      <c r="J398" s="2" t="s">
        <v>1378</v>
      </c>
      <c r="K398" s="2" t="s">
        <v>1379</v>
      </c>
      <c r="L398" s="2" t="s">
        <v>1378</v>
      </c>
      <c r="M398" s="2" t="s">
        <v>1379</v>
      </c>
      <c r="N398" s="2" t="s">
        <v>1378</v>
      </c>
      <c r="O398" s="2" t="s">
        <v>1383</v>
      </c>
      <c r="P398" s="2" t="s">
        <v>1381</v>
      </c>
      <c r="Q398" s="2"/>
      <c r="R398" s="2"/>
      <c r="S398" s="2"/>
      <c r="T398" s="10" t="s">
        <v>1563</v>
      </c>
      <c r="U398" s="10" t="s">
        <v>1564</v>
      </c>
      <c r="V398" s="2"/>
      <c r="W398" s="2" t="s">
        <v>1384</v>
      </c>
      <c r="X398" s="2">
        <v>0</v>
      </c>
      <c r="Y398" s="2">
        <v>1</v>
      </c>
      <c r="Z398" s="2">
        <v>0</v>
      </c>
      <c r="AA398" s="2">
        <v>1</v>
      </c>
    </row>
    <row r="399" spans="1:27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/>
      <c r="D399" s="2" t="s">
        <v>1378</v>
      </c>
      <c r="E399" s="2">
        <v>3808166404</v>
      </c>
      <c r="F399" s="2" t="s">
        <v>1378</v>
      </c>
      <c r="G399" s="2"/>
      <c r="H399" s="2" t="s">
        <v>1378</v>
      </c>
      <c r="I399" s="2"/>
      <c r="J399" s="2" t="s">
        <v>1378</v>
      </c>
      <c r="K399" s="2" t="s">
        <v>1379</v>
      </c>
      <c r="L399" s="2" t="s">
        <v>1378</v>
      </c>
      <c r="M399" s="2"/>
      <c r="N399" s="2" t="s">
        <v>1378</v>
      </c>
      <c r="O399" s="2" t="s">
        <v>1380</v>
      </c>
      <c r="P399" s="2" t="s">
        <v>1381</v>
      </c>
      <c r="Q399" s="2"/>
      <c r="R399" s="2"/>
      <c r="S399" s="2"/>
      <c r="T399" s="10" t="s">
        <v>1563</v>
      </c>
      <c r="U399" s="10" t="s">
        <v>1564</v>
      </c>
      <c r="V399" s="2"/>
      <c r="W399" s="2" t="s">
        <v>1382</v>
      </c>
      <c r="X399" s="2">
        <v>0</v>
      </c>
      <c r="Y399" s="2">
        <v>1</v>
      </c>
      <c r="Z399" s="2">
        <v>0</v>
      </c>
      <c r="AA399" s="2">
        <v>1</v>
      </c>
    </row>
    <row r="400" spans="1:27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/>
      <c r="D400" s="2" t="s">
        <v>1378</v>
      </c>
      <c r="E400" s="2">
        <v>3808166404</v>
      </c>
      <c r="F400" s="2" t="s">
        <v>1378</v>
      </c>
      <c r="G400" s="2"/>
      <c r="H400" s="2" t="s">
        <v>1378</v>
      </c>
      <c r="I400" s="2"/>
      <c r="J400" s="2" t="s">
        <v>1378</v>
      </c>
      <c r="K400" s="2" t="s">
        <v>1379</v>
      </c>
      <c r="L400" s="2" t="s">
        <v>1378</v>
      </c>
      <c r="M400" s="2" t="s">
        <v>1379</v>
      </c>
      <c r="N400" s="2" t="s">
        <v>1378</v>
      </c>
      <c r="O400" s="2" t="s">
        <v>1386</v>
      </c>
      <c r="P400" s="2" t="s">
        <v>1381</v>
      </c>
      <c r="Q400" s="2"/>
      <c r="R400" s="2"/>
      <c r="S400" s="2"/>
      <c r="T400" s="10" t="s">
        <v>1563</v>
      </c>
      <c r="U400" s="10" t="s">
        <v>1564</v>
      </c>
      <c r="V400" s="2"/>
      <c r="W400" s="2" t="s">
        <v>1391</v>
      </c>
      <c r="X400" s="2">
        <v>0</v>
      </c>
      <c r="Y400" s="2">
        <v>1</v>
      </c>
      <c r="Z400" s="2">
        <v>0</v>
      </c>
      <c r="AA400" s="2">
        <v>1</v>
      </c>
    </row>
    <row r="401" spans="1:27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/>
      <c r="D401" s="2" t="s">
        <v>1378</v>
      </c>
      <c r="E401" s="2">
        <v>3808166404</v>
      </c>
      <c r="F401" s="2" t="s">
        <v>1378</v>
      </c>
      <c r="G401" s="2"/>
      <c r="H401" s="2" t="s">
        <v>1378</v>
      </c>
      <c r="I401" s="2"/>
      <c r="J401" s="2" t="s">
        <v>1378</v>
      </c>
      <c r="K401" s="2" t="s">
        <v>1379</v>
      </c>
      <c r="L401" s="2" t="s">
        <v>1378</v>
      </c>
      <c r="M401" s="2"/>
      <c r="N401" s="2" t="s">
        <v>1378</v>
      </c>
      <c r="O401" s="2" t="s">
        <v>1380</v>
      </c>
      <c r="P401" s="2" t="s">
        <v>1381</v>
      </c>
      <c r="Q401" s="2"/>
      <c r="R401" s="2"/>
      <c r="S401" s="2"/>
      <c r="T401" s="10" t="s">
        <v>1563</v>
      </c>
      <c r="U401" s="10" t="s">
        <v>1564</v>
      </c>
      <c r="V401" s="2"/>
      <c r="W401" s="2" t="s">
        <v>1382</v>
      </c>
      <c r="X401" s="2">
        <v>0</v>
      </c>
      <c r="Y401" s="2">
        <v>1</v>
      </c>
      <c r="Z401" s="2">
        <v>0</v>
      </c>
      <c r="AA401" s="2">
        <v>1</v>
      </c>
    </row>
    <row r="402" spans="1:27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/>
      <c r="D402" s="2" t="s">
        <v>1378</v>
      </c>
      <c r="E402" s="2">
        <v>3808166404</v>
      </c>
      <c r="F402" s="2" t="s">
        <v>1378</v>
      </c>
      <c r="G402" s="2"/>
      <c r="H402" s="2" t="s">
        <v>1378</v>
      </c>
      <c r="I402" s="2"/>
      <c r="J402" s="2" t="s">
        <v>1378</v>
      </c>
      <c r="K402" s="2" t="s">
        <v>1379</v>
      </c>
      <c r="L402" s="2" t="s">
        <v>1378</v>
      </c>
      <c r="M402" s="2"/>
      <c r="N402" s="2" t="s">
        <v>1378</v>
      </c>
      <c r="O402" s="2" t="s">
        <v>1383</v>
      </c>
      <c r="P402" s="2" t="s">
        <v>1381</v>
      </c>
      <c r="Q402" s="2"/>
      <c r="R402" s="2"/>
      <c r="S402" s="2"/>
      <c r="T402" s="2" t="s">
        <v>1438</v>
      </c>
      <c r="U402" s="2" t="s">
        <v>1390</v>
      </c>
      <c r="V402" s="2"/>
      <c r="W402" s="2" t="s">
        <v>1384</v>
      </c>
      <c r="X402" s="2">
        <v>0</v>
      </c>
      <c r="Y402" s="2">
        <v>1</v>
      </c>
      <c r="Z402" s="2">
        <v>0</v>
      </c>
      <c r="AA402" s="2">
        <v>1</v>
      </c>
    </row>
    <row r="403" spans="1:27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/>
      <c r="D403" s="2" t="s">
        <v>1378</v>
      </c>
      <c r="E403" s="2">
        <v>3808166404</v>
      </c>
      <c r="F403" s="2" t="s">
        <v>1378</v>
      </c>
      <c r="G403" s="2"/>
      <c r="H403" s="2" t="s">
        <v>1378</v>
      </c>
      <c r="I403" s="2"/>
      <c r="J403" s="2" t="s">
        <v>1378</v>
      </c>
      <c r="K403" s="2" t="s">
        <v>1379</v>
      </c>
      <c r="L403" s="2" t="s">
        <v>1378</v>
      </c>
      <c r="M403" s="2" t="s">
        <v>1379</v>
      </c>
      <c r="N403" s="2" t="s">
        <v>1378</v>
      </c>
      <c r="O403" s="2" t="s">
        <v>1380</v>
      </c>
      <c r="P403" s="2" t="s">
        <v>1381</v>
      </c>
      <c r="Q403" s="2"/>
      <c r="R403" s="2"/>
      <c r="S403" s="2"/>
      <c r="T403" s="10" t="s">
        <v>1563</v>
      </c>
      <c r="U403" s="10" t="s">
        <v>1564</v>
      </c>
      <c r="V403" s="2"/>
      <c r="W403" s="2" t="s">
        <v>1382</v>
      </c>
      <c r="X403" s="2">
        <v>0</v>
      </c>
      <c r="Y403" s="2">
        <v>1</v>
      </c>
      <c r="Z403" s="2">
        <v>0</v>
      </c>
      <c r="AA403" s="2">
        <v>1</v>
      </c>
    </row>
    <row r="404" spans="1:27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3811095810</v>
      </c>
      <c r="D404" s="2" t="s">
        <v>1378</v>
      </c>
      <c r="E404" s="2">
        <v>3808166404</v>
      </c>
      <c r="F404" s="2" t="s">
        <v>1378</v>
      </c>
      <c r="G404" s="2"/>
      <c r="H404" s="2" t="s">
        <v>1378</v>
      </c>
      <c r="I404" s="2">
        <v>3811095810</v>
      </c>
      <c r="J404" s="2" t="s">
        <v>1378</v>
      </c>
      <c r="K404" s="2" t="s">
        <v>1379</v>
      </c>
      <c r="L404" s="2" t="s">
        <v>1378</v>
      </c>
      <c r="M404" s="2" t="s">
        <v>1379</v>
      </c>
      <c r="N404" s="2" t="s">
        <v>1378</v>
      </c>
      <c r="O404" s="2" t="s">
        <v>1386</v>
      </c>
      <c r="P404" s="2" t="s">
        <v>1381</v>
      </c>
      <c r="Q404" s="2"/>
      <c r="R404" s="2"/>
      <c r="S404" s="2"/>
      <c r="T404" s="2" t="s">
        <v>1439</v>
      </c>
      <c r="U404" s="2" t="s">
        <v>1390</v>
      </c>
      <c r="V404" s="2"/>
      <c r="W404" s="2" t="s">
        <v>1384</v>
      </c>
      <c r="X404" s="2">
        <v>0</v>
      </c>
      <c r="Y404" s="2">
        <v>1</v>
      </c>
      <c r="Z404" s="2">
        <v>0</v>
      </c>
      <c r="AA404" s="2">
        <v>1</v>
      </c>
    </row>
    <row r="405" spans="1:27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3811095810</v>
      </c>
      <c r="D405" s="2" t="s">
        <v>1378</v>
      </c>
      <c r="E405" s="2">
        <v>3808166404</v>
      </c>
      <c r="F405" s="2" t="s">
        <v>1378</v>
      </c>
      <c r="G405" s="2"/>
      <c r="H405" s="2" t="s">
        <v>1378</v>
      </c>
      <c r="I405" s="2">
        <v>3811095810</v>
      </c>
      <c r="J405" s="2" t="s">
        <v>1378</v>
      </c>
      <c r="K405" s="2" t="s">
        <v>1379</v>
      </c>
      <c r="L405" s="2" t="s">
        <v>1378</v>
      </c>
      <c r="M405" s="2" t="s">
        <v>1379</v>
      </c>
      <c r="N405" s="2" t="s">
        <v>1378</v>
      </c>
      <c r="O405" s="2" t="s">
        <v>1386</v>
      </c>
      <c r="P405" s="2" t="s">
        <v>1381</v>
      </c>
      <c r="Q405" s="2"/>
      <c r="R405" s="2"/>
      <c r="S405" s="2"/>
      <c r="T405" s="2" t="s">
        <v>1436</v>
      </c>
      <c r="U405" s="2" t="s">
        <v>1390</v>
      </c>
      <c r="V405" s="2"/>
      <c r="W405" s="2" t="s">
        <v>1384</v>
      </c>
      <c r="X405" s="2">
        <v>0</v>
      </c>
      <c r="Y405" s="2">
        <v>1</v>
      </c>
      <c r="Z405" s="2">
        <v>0</v>
      </c>
      <c r="AA405" s="2">
        <v>1</v>
      </c>
    </row>
    <row r="406" spans="1:27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3811095810</v>
      </c>
      <c r="D406" s="2" t="s">
        <v>1378</v>
      </c>
      <c r="E406" s="2">
        <v>3808166404</v>
      </c>
      <c r="F406" s="2" t="s">
        <v>1378</v>
      </c>
      <c r="G406" s="2"/>
      <c r="H406" s="2" t="s">
        <v>1378</v>
      </c>
      <c r="I406" s="2">
        <v>3811095810</v>
      </c>
      <c r="J406" s="2" t="s">
        <v>1378</v>
      </c>
      <c r="K406" s="2" t="s">
        <v>1379</v>
      </c>
      <c r="L406" s="2" t="s">
        <v>1378</v>
      </c>
      <c r="M406" s="2" t="s">
        <v>1379</v>
      </c>
      <c r="N406" s="2" t="s">
        <v>1378</v>
      </c>
      <c r="O406" s="2" t="s">
        <v>1386</v>
      </c>
      <c r="P406" s="2" t="s">
        <v>1381</v>
      </c>
      <c r="Q406" s="2"/>
      <c r="R406" s="2"/>
      <c r="S406" s="2"/>
      <c r="T406" s="2" t="s">
        <v>1440</v>
      </c>
      <c r="U406" s="2" t="s">
        <v>1390</v>
      </c>
      <c r="V406" s="2"/>
      <c r="W406" s="2" t="s">
        <v>1384</v>
      </c>
      <c r="X406" s="2">
        <v>0</v>
      </c>
      <c r="Y406" s="2">
        <v>1</v>
      </c>
      <c r="Z406" s="2">
        <v>0</v>
      </c>
      <c r="AA406" s="2">
        <v>1</v>
      </c>
    </row>
    <row r="407" spans="1:27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/>
      <c r="D407" s="2" t="s">
        <v>1378</v>
      </c>
      <c r="E407" s="2"/>
      <c r="F407" s="2" t="s">
        <v>1378</v>
      </c>
      <c r="G407" s="2"/>
      <c r="H407" s="2" t="s">
        <v>1378</v>
      </c>
      <c r="I407" s="2"/>
      <c r="J407" s="2" t="s">
        <v>1378</v>
      </c>
      <c r="K407" s="2"/>
      <c r="L407" s="2" t="s">
        <v>1378</v>
      </c>
      <c r="M407" s="2"/>
      <c r="N407" s="2" t="s">
        <v>1378</v>
      </c>
      <c r="O407" s="2" t="s">
        <v>1380</v>
      </c>
      <c r="P407" s="2"/>
      <c r="Q407" s="2"/>
      <c r="R407" s="2"/>
      <c r="S407" s="2"/>
      <c r="T407" s="2"/>
      <c r="U407" s="2"/>
      <c r="V407" s="2"/>
      <c r="W407" s="2" t="s">
        <v>1382</v>
      </c>
      <c r="X407" s="2">
        <v>0</v>
      </c>
      <c r="Y407" s="2">
        <v>1</v>
      </c>
      <c r="Z407" s="2">
        <v>0</v>
      </c>
      <c r="AA407" s="2">
        <v>1</v>
      </c>
    </row>
    <row r="408" spans="1:27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3811095810</v>
      </c>
      <c r="D408" s="2" t="s">
        <v>1378</v>
      </c>
      <c r="E408" s="2">
        <v>3808166404</v>
      </c>
      <c r="F408" s="2" t="s">
        <v>1378</v>
      </c>
      <c r="G408" s="2"/>
      <c r="H408" s="2" t="s">
        <v>1378</v>
      </c>
      <c r="I408" s="2">
        <v>3811095810</v>
      </c>
      <c r="J408" s="2" t="s">
        <v>1378</v>
      </c>
      <c r="K408" s="2" t="s">
        <v>1379</v>
      </c>
      <c r="L408" s="2" t="s">
        <v>1378</v>
      </c>
      <c r="M408" s="2" t="s">
        <v>1379</v>
      </c>
      <c r="N408" s="2" t="s">
        <v>1378</v>
      </c>
      <c r="O408" s="2" t="s">
        <v>1393</v>
      </c>
      <c r="P408" s="2" t="s">
        <v>1381</v>
      </c>
      <c r="Q408" s="2"/>
      <c r="R408" s="2"/>
      <c r="S408" s="2"/>
      <c r="T408" s="2" t="s">
        <v>1416</v>
      </c>
      <c r="U408" s="2" t="s">
        <v>1390</v>
      </c>
      <c r="V408" s="2"/>
      <c r="W408" s="2" t="s">
        <v>1391</v>
      </c>
      <c r="X408" s="2">
        <v>0</v>
      </c>
      <c r="Y408" s="2">
        <v>1</v>
      </c>
      <c r="Z408" s="2">
        <v>0</v>
      </c>
      <c r="AA408" s="2">
        <v>1</v>
      </c>
    </row>
    <row r="409" spans="1:27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3811095810</v>
      </c>
      <c r="D409" s="2" t="s">
        <v>1378</v>
      </c>
      <c r="E409" s="2">
        <v>3808166404</v>
      </c>
      <c r="F409" s="2" t="s">
        <v>1378</v>
      </c>
      <c r="G409" s="2"/>
      <c r="H409" s="2" t="s">
        <v>1378</v>
      </c>
      <c r="I409" s="2">
        <v>3811095810</v>
      </c>
      <c r="J409" s="2" t="s">
        <v>1378</v>
      </c>
      <c r="K409" s="2" t="s">
        <v>1379</v>
      </c>
      <c r="L409" s="2" t="s">
        <v>1378</v>
      </c>
      <c r="M409" s="2" t="s">
        <v>1379</v>
      </c>
      <c r="N409" s="2" t="s">
        <v>1378</v>
      </c>
      <c r="O409" s="2" t="s">
        <v>1386</v>
      </c>
      <c r="P409" s="2" t="s">
        <v>1381</v>
      </c>
      <c r="Q409" s="2"/>
      <c r="R409" s="2"/>
      <c r="S409" s="2"/>
      <c r="T409" s="2" t="s">
        <v>1416</v>
      </c>
      <c r="U409" s="2" t="s">
        <v>1390</v>
      </c>
      <c r="V409" s="2"/>
      <c r="W409" s="2" t="s">
        <v>1384</v>
      </c>
      <c r="X409" s="2">
        <v>0</v>
      </c>
      <c r="Y409" s="2">
        <v>1</v>
      </c>
      <c r="Z409" s="2">
        <v>0</v>
      </c>
      <c r="AA409" s="2">
        <v>1</v>
      </c>
    </row>
    <row r="410" spans="1:27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3811095810</v>
      </c>
      <c r="D410" s="2" t="s">
        <v>1378</v>
      </c>
      <c r="E410" s="2">
        <v>3808166404</v>
      </c>
      <c r="F410" s="2" t="s">
        <v>1378</v>
      </c>
      <c r="G410" s="2"/>
      <c r="H410" s="2" t="s">
        <v>1378</v>
      </c>
      <c r="I410" s="2">
        <v>3811095810</v>
      </c>
      <c r="J410" s="2" t="s">
        <v>1378</v>
      </c>
      <c r="K410" s="2" t="s">
        <v>1379</v>
      </c>
      <c r="L410" s="2" t="s">
        <v>1378</v>
      </c>
      <c r="M410" s="2" t="s">
        <v>1379</v>
      </c>
      <c r="N410" s="2" t="s">
        <v>1378</v>
      </c>
      <c r="O410" s="2" t="s">
        <v>1380</v>
      </c>
      <c r="P410" s="2" t="s">
        <v>1381</v>
      </c>
      <c r="Q410" s="2"/>
      <c r="R410" s="2"/>
      <c r="S410" s="2"/>
      <c r="T410" s="2" t="s">
        <v>1436</v>
      </c>
      <c r="U410" s="2" t="s">
        <v>1390</v>
      </c>
      <c r="V410" s="2"/>
      <c r="W410" s="2" t="s">
        <v>1382</v>
      </c>
      <c r="X410" s="2">
        <v>0</v>
      </c>
      <c r="Y410" s="2">
        <v>1</v>
      </c>
      <c r="Z410" s="2">
        <v>0</v>
      </c>
      <c r="AA410" s="2">
        <v>1</v>
      </c>
    </row>
    <row r="411" spans="1:27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/>
      <c r="D411" s="2" t="s">
        <v>1378</v>
      </c>
      <c r="E411" s="2">
        <v>3808166404</v>
      </c>
      <c r="F411" s="2" t="s">
        <v>1378</v>
      </c>
      <c r="G411" s="2"/>
      <c r="H411" s="2" t="s">
        <v>1378</v>
      </c>
      <c r="I411" s="2"/>
      <c r="J411" s="2" t="s">
        <v>1378</v>
      </c>
      <c r="K411" s="2" t="s">
        <v>1379</v>
      </c>
      <c r="L411" s="2" t="s">
        <v>1378</v>
      </c>
      <c r="M411" s="2"/>
      <c r="N411" s="2" t="s">
        <v>1378</v>
      </c>
      <c r="O411" s="2" t="s">
        <v>1385</v>
      </c>
      <c r="P411" s="2" t="s">
        <v>1381</v>
      </c>
      <c r="Q411" s="2"/>
      <c r="R411" s="2"/>
      <c r="S411" s="2"/>
      <c r="T411" s="2" t="s">
        <v>1435</v>
      </c>
      <c r="U411" s="2" t="s">
        <v>1390</v>
      </c>
      <c r="V411" s="2"/>
      <c r="W411" s="2" t="s">
        <v>1382</v>
      </c>
      <c r="X411" s="2">
        <v>0</v>
      </c>
      <c r="Y411" s="2">
        <v>1</v>
      </c>
      <c r="Z411" s="2">
        <v>0</v>
      </c>
      <c r="AA411" s="2">
        <v>1</v>
      </c>
    </row>
    <row r="412" spans="1:27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/>
      <c r="D412" s="2" t="s">
        <v>1378</v>
      </c>
      <c r="E412" s="2">
        <v>3808166404</v>
      </c>
      <c r="F412" s="2" t="s">
        <v>1378</v>
      </c>
      <c r="G412" s="2"/>
      <c r="H412" s="2" t="s">
        <v>1378</v>
      </c>
      <c r="I412" s="2"/>
      <c r="J412" s="2" t="s">
        <v>1378</v>
      </c>
      <c r="K412" s="2" t="s">
        <v>1379</v>
      </c>
      <c r="L412" s="2" t="s">
        <v>1378</v>
      </c>
      <c r="M412" s="2"/>
      <c r="N412" s="2" t="s">
        <v>1378</v>
      </c>
      <c r="O412" s="2" t="s">
        <v>1380</v>
      </c>
      <c r="P412" s="2" t="s">
        <v>1381</v>
      </c>
      <c r="Q412" s="2"/>
      <c r="R412" s="2"/>
      <c r="S412" s="2"/>
      <c r="T412" s="10" t="s">
        <v>1563</v>
      </c>
      <c r="U412" s="10" t="s">
        <v>1564</v>
      </c>
      <c r="V412" s="2"/>
      <c r="W412" s="2" t="s">
        <v>1382</v>
      </c>
      <c r="X412" s="2">
        <v>0</v>
      </c>
      <c r="Y412" s="2">
        <v>1</v>
      </c>
      <c r="Z412" s="2">
        <v>0</v>
      </c>
      <c r="AA412" s="2">
        <v>1</v>
      </c>
    </row>
    <row r="413" spans="1:27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/>
      <c r="D413" s="2" t="s">
        <v>1378</v>
      </c>
      <c r="E413" s="2">
        <v>3808166404</v>
      </c>
      <c r="F413" s="2" t="s">
        <v>1378</v>
      </c>
      <c r="G413" s="2"/>
      <c r="H413" s="2" t="s">
        <v>1378</v>
      </c>
      <c r="I413" s="2"/>
      <c r="J413" s="2" t="s">
        <v>1378</v>
      </c>
      <c r="K413" s="2" t="s">
        <v>1379</v>
      </c>
      <c r="L413" s="2" t="s">
        <v>1378</v>
      </c>
      <c r="M413" s="2" t="s">
        <v>1379</v>
      </c>
      <c r="N413" s="2" t="s">
        <v>1378</v>
      </c>
      <c r="O413" s="2" t="s">
        <v>1380</v>
      </c>
      <c r="P413" s="2" t="s">
        <v>1381</v>
      </c>
      <c r="Q413" s="2"/>
      <c r="R413" s="2"/>
      <c r="S413" s="2"/>
      <c r="T413" s="10" t="s">
        <v>1563</v>
      </c>
      <c r="U413" s="10" t="s">
        <v>1564</v>
      </c>
      <c r="V413" s="2"/>
      <c r="W413" s="2" t="s">
        <v>1382</v>
      </c>
      <c r="X413" s="2">
        <v>0</v>
      </c>
      <c r="Y413" s="2">
        <v>1</v>
      </c>
      <c r="Z413" s="2">
        <v>0</v>
      </c>
      <c r="AA413" s="2">
        <v>1</v>
      </c>
    </row>
    <row r="414" spans="1:27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/>
      <c r="D414" s="2" t="s">
        <v>1378</v>
      </c>
      <c r="E414" s="2">
        <v>3808166404</v>
      </c>
      <c r="F414" s="2" t="s">
        <v>1378</v>
      </c>
      <c r="G414" s="2"/>
      <c r="H414" s="2" t="s">
        <v>1378</v>
      </c>
      <c r="I414" s="2"/>
      <c r="J414" s="2" t="s">
        <v>1378</v>
      </c>
      <c r="K414" s="2" t="s">
        <v>1379</v>
      </c>
      <c r="L414" s="2" t="s">
        <v>1378</v>
      </c>
      <c r="M414" s="2" t="s">
        <v>1379</v>
      </c>
      <c r="N414" s="2" t="s">
        <v>1378</v>
      </c>
      <c r="O414" s="2" t="s">
        <v>1380</v>
      </c>
      <c r="P414" s="2" t="s">
        <v>1381</v>
      </c>
      <c r="Q414" s="2"/>
      <c r="R414" s="2"/>
      <c r="S414" s="2"/>
      <c r="T414" s="10" t="s">
        <v>1563</v>
      </c>
      <c r="U414" s="10" t="s">
        <v>1564</v>
      </c>
      <c r="V414" s="2"/>
      <c r="W414" s="2" t="s">
        <v>1382</v>
      </c>
      <c r="X414" s="2">
        <v>0</v>
      </c>
      <c r="Y414" s="2">
        <v>1</v>
      </c>
      <c r="Z414" s="2">
        <v>0</v>
      </c>
      <c r="AA414" s="2">
        <v>1</v>
      </c>
    </row>
    <row r="415" spans="1:27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/>
      <c r="D415" s="2" t="s">
        <v>1378</v>
      </c>
      <c r="E415" s="2">
        <v>3808166404</v>
      </c>
      <c r="F415" s="2" t="s">
        <v>1378</v>
      </c>
      <c r="G415" s="2"/>
      <c r="H415" s="2" t="s">
        <v>1378</v>
      </c>
      <c r="I415" s="2"/>
      <c r="J415" s="2" t="s">
        <v>1378</v>
      </c>
      <c r="K415" s="2" t="s">
        <v>1379</v>
      </c>
      <c r="L415" s="2" t="s">
        <v>1378</v>
      </c>
      <c r="M415" s="2"/>
      <c r="N415" s="2" t="s">
        <v>1378</v>
      </c>
      <c r="O415" s="2" t="s">
        <v>1380</v>
      </c>
      <c r="P415" s="2" t="s">
        <v>1381</v>
      </c>
      <c r="Q415" s="2"/>
      <c r="R415" s="2"/>
      <c r="S415" s="2"/>
      <c r="T415" s="2" t="s">
        <v>1436</v>
      </c>
      <c r="U415" s="2" t="s">
        <v>1390</v>
      </c>
      <c r="V415" s="2"/>
      <c r="W415" s="2" t="s">
        <v>1382</v>
      </c>
      <c r="X415" s="2">
        <v>0</v>
      </c>
      <c r="Y415" s="2">
        <v>1</v>
      </c>
      <c r="Z415" s="2">
        <v>0</v>
      </c>
      <c r="AA415" s="2">
        <v>1</v>
      </c>
    </row>
    <row r="416" spans="1:27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/>
      <c r="D416" s="2" t="s">
        <v>1378</v>
      </c>
      <c r="E416" s="2">
        <v>3808166404</v>
      </c>
      <c r="F416" s="2" t="s">
        <v>1378</v>
      </c>
      <c r="G416" s="2"/>
      <c r="H416" s="2" t="s">
        <v>1378</v>
      </c>
      <c r="I416" s="2"/>
      <c r="J416" s="2" t="s">
        <v>1378</v>
      </c>
      <c r="K416" s="2" t="s">
        <v>1379</v>
      </c>
      <c r="L416" s="2" t="s">
        <v>1378</v>
      </c>
      <c r="M416" s="2"/>
      <c r="N416" s="2" t="s">
        <v>1378</v>
      </c>
      <c r="O416" s="2" t="s">
        <v>1380</v>
      </c>
      <c r="P416" s="2" t="s">
        <v>1381</v>
      </c>
      <c r="Q416" s="2"/>
      <c r="R416" s="2"/>
      <c r="S416" s="2"/>
      <c r="T416" s="10" t="s">
        <v>1563</v>
      </c>
      <c r="U416" s="10" t="s">
        <v>1564</v>
      </c>
      <c r="V416" s="2"/>
      <c r="W416" s="2" t="s">
        <v>1382</v>
      </c>
      <c r="X416" s="2">
        <v>0</v>
      </c>
      <c r="Y416" s="2">
        <v>1</v>
      </c>
      <c r="Z416" s="2">
        <v>0</v>
      </c>
      <c r="AA416" s="2">
        <v>1</v>
      </c>
    </row>
    <row r="417" spans="1:27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>
        <v>3811095810</v>
      </c>
      <c r="D417" s="2" t="s">
        <v>1378</v>
      </c>
      <c r="E417" s="2">
        <v>3808166404</v>
      </c>
      <c r="F417" s="2" t="s">
        <v>1378</v>
      </c>
      <c r="G417" s="2"/>
      <c r="H417" s="2" t="s">
        <v>1378</v>
      </c>
      <c r="I417" s="2">
        <v>3811095810</v>
      </c>
      <c r="J417" s="2" t="s">
        <v>1378</v>
      </c>
      <c r="K417" s="2" t="s">
        <v>1379</v>
      </c>
      <c r="L417" s="2" t="s">
        <v>1378</v>
      </c>
      <c r="M417" s="2" t="s">
        <v>1379</v>
      </c>
      <c r="N417" s="2" t="s">
        <v>1378</v>
      </c>
      <c r="O417" s="2" t="s">
        <v>1380</v>
      </c>
      <c r="P417" s="2" t="s">
        <v>1381</v>
      </c>
      <c r="Q417" s="2"/>
      <c r="R417" s="2"/>
      <c r="S417" s="2"/>
      <c r="T417" s="10" t="s">
        <v>1563</v>
      </c>
      <c r="U417" s="10" t="s">
        <v>1564</v>
      </c>
      <c r="V417" s="2"/>
      <c r="W417" s="2" t="s">
        <v>1391</v>
      </c>
      <c r="X417" s="2">
        <v>0</v>
      </c>
      <c r="Y417" s="2">
        <v>1</v>
      </c>
      <c r="Z417" s="2">
        <v>0</v>
      </c>
      <c r="AA417" s="2">
        <v>1</v>
      </c>
    </row>
    <row r="418" spans="1:27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/>
      <c r="D418" s="2" t="s">
        <v>1378</v>
      </c>
      <c r="E418" s="2">
        <v>3808166404</v>
      </c>
      <c r="F418" s="2" t="s">
        <v>1378</v>
      </c>
      <c r="G418" s="2"/>
      <c r="H418" s="2" t="s">
        <v>1378</v>
      </c>
      <c r="I418" s="2"/>
      <c r="J418" s="2" t="s">
        <v>1378</v>
      </c>
      <c r="K418" s="2" t="s">
        <v>1379</v>
      </c>
      <c r="L418" s="2" t="s">
        <v>1378</v>
      </c>
      <c r="M418" s="2"/>
      <c r="N418" s="2" t="s">
        <v>1378</v>
      </c>
      <c r="O418" s="2" t="s">
        <v>1380</v>
      </c>
      <c r="P418" s="2" t="s">
        <v>1381</v>
      </c>
      <c r="Q418" s="2"/>
      <c r="R418" s="2"/>
      <c r="S418" s="2"/>
      <c r="T418" s="10" t="s">
        <v>1563</v>
      </c>
      <c r="U418" s="10" t="s">
        <v>1564</v>
      </c>
      <c r="V418" s="2"/>
      <c r="W418" s="2" t="s">
        <v>1382</v>
      </c>
      <c r="X418" s="2">
        <v>0</v>
      </c>
      <c r="Y418" s="2">
        <v>1</v>
      </c>
      <c r="Z418" s="2">
        <v>0</v>
      </c>
      <c r="AA418" s="2">
        <v>1</v>
      </c>
    </row>
    <row r="419" spans="1:27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/>
      <c r="D419" s="2" t="s">
        <v>1378</v>
      </c>
      <c r="E419" s="2">
        <v>3808166404</v>
      </c>
      <c r="F419" s="2" t="s">
        <v>1378</v>
      </c>
      <c r="G419" s="2"/>
      <c r="H419" s="2" t="s">
        <v>1378</v>
      </c>
      <c r="I419" s="2"/>
      <c r="J419" s="2" t="s">
        <v>1378</v>
      </c>
      <c r="K419" s="2" t="s">
        <v>1379</v>
      </c>
      <c r="L419" s="2" t="s">
        <v>1378</v>
      </c>
      <c r="M419" s="2"/>
      <c r="N419" s="2" t="s">
        <v>1378</v>
      </c>
      <c r="O419" s="2" t="s">
        <v>1380</v>
      </c>
      <c r="P419" s="2" t="s">
        <v>1381</v>
      </c>
      <c r="Q419" s="2"/>
      <c r="R419" s="2"/>
      <c r="S419" s="2"/>
      <c r="T419" s="2" t="s">
        <v>1436</v>
      </c>
      <c r="U419" s="2"/>
      <c r="V419" s="2"/>
      <c r="W419" s="2" t="s">
        <v>1382</v>
      </c>
      <c r="X419" s="2">
        <v>0</v>
      </c>
      <c r="Y419" s="2">
        <v>1</v>
      </c>
      <c r="Z419" s="2">
        <v>0</v>
      </c>
      <c r="AA419" s="2">
        <v>1</v>
      </c>
    </row>
    <row r="420" spans="1:27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/>
      <c r="D420" s="2" t="s">
        <v>1378</v>
      </c>
      <c r="E420" s="2">
        <v>3808166404</v>
      </c>
      <c r="F420" s="2" t="s">
        <v>1378</v>
      </c>
      <c r="G420" s="2"/>
      <c r="H420" s="2" t="s">
        <v>1378</v>
      </c>
      <c r="I420" s="2"/>
      <c r="J420" s="2" t="s">
        <v>1378</v>
      </c>
      <c r="K420" s="2" t="s">
        <v>1379</v>
      </c>
      <c r="L420" s="2" t="s">
        <v>1378</v>
      </c>
      <c r="M420" s="2"/>
      <c r="N420" s="2" t="s">
        <v>1378</v>
      </c>
      <c r="O420" s="2" t="s">
        <v>1380</v>
      </c>
      <c r="P420" s="2" t="s">
        <v>1381</v>
      </c>
      <c r="Q420" s="2"/>
      <c r="R420" s="2"/>
      <c r="S420" s="2"/>
      <c r="T420" s="10" t="s">
        <v>1563</v>
      </c>
      <c r="U420" s="10" t="s">
        <v>1564</v>
      </c>
      <c r="V420" s="2"/>
      <c r="W420" s="2" t="s">
        <v>1382</v>
      </c>
      <c r="X420" s="2">
        <v>0</v>
      </c>
      <c r="Y420" s="2">
        <v>1</v>
      </c>
      <c r="Z420" s="2">
        <v>0</v>
      </c>
      <c r="AA420" s="2">
        <v>1</v>
      </c>
    </row>
    <row r="421" spans="1:27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/>
      <c r="D421" s="2" t="s">
        <v>1378</v>
      </c>
      <c r="E421" s="2">
        <v>3808166404</v>
      </c>
      <c r="F421" s="2" t="s">
        <v>1378</v>
      </c>
      <c r="G421" s="2"/>
      <c r="H421" s="2" t="s">
        <v>1378</v>
      </c>
      <c r="I421" s="2"/>
      <c r="J421" s="2" t="s">
        <v>1378</v>
      </c>
      <c r="K421" s="2" t="s">
        <v>1379</v>
      </c>
      <c r="L421" s="2" t="s">
        <v>1378</v>
      </c>
      <c r="M421" s="2"/>
      <c r="N421" s="2" t="s">
        <v>1378</v>
      </c>
      <c r="O421" s="2" t="s">
        <v>1380</v>
      </c>
      <c r="P421" s="2" t="s">
        <v>1381</v>
      </c>
      <c r="Q421" s="2"/>
      <c r="R421" s="2"/>
      <c r="S421" s="2"/>
      <c r="T421" s="10" t="s">
        <v>1563</v>
      </c>
      <c r="U421" s="10" t="s">
        <v>1564</v>
      </c>
      <c r="V421" s="2"/>
      <c r="W421" s="2" t="s">
        <v>1382</v>
      </c>
      <c r="X421" s="2">
        <v>0</v>
      </c>
      <c r="Y421" s="2">
        <v>1</v>
      </c>
      <c r="Z421" s="2">
        <v>0</v>
      </c>
      <c r="AA421" s="2">
        <v>1</v>
      </c>
    </row>
    <row r="422" spans="1:27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/>
      <c r="D422" s="2" t="s">
        <v>1378</v>
      </c>
      <c r="E422" s="2">
        <v>3808166404</v>
      </c>
      <c r="F422" s="2" t="s">
        <v>1378</v>
      </c>
      <c r="G422" s="2"/>
      <c r="H422" s="2" t="s">
        <v>1378</v>
      </c>
      <c r="I422" s="2"/>
      <c r="J422" s="2" t="s">
        <v>1378</v>
      </c>
      <c r="K422" s="2" t="s">
        <v>1379</v>
      </c>
      <c r="L422" s="2" t="s">
        <v>1378</v>
      </c>
      <c r="M422" s="2"/>
      <c r="N422" s="2" t="s">
        <v>1378</v>
      </c>
      <c r="O422" s="2" t="s">
        <v>1385</v>
      </c>
      <c r="P422" s="2" t="s">
        <v>1381</v>
      </c>
      <c r="Q422" s="2"/>
      <c r="R422" s="2"/>
      <c r="S422" s="2"/>
      <c r="T422" s="10" t="s">
        <v>1563</v>
      </c>
      <c r="U422" s="10" t="s">
        <v>1564</v>
      </c>
      <c r="V422" s="2"/>
      <c r="W422" s="2" t="s">
        <v>1382</v>
      </c>
      <c r="X422" s="2">
        <v>0</v>
      </c>
      <c r="Y422" s="2">
        <v>1</v>
      </c>
      <c r="Z422" s="2">
        <v>0</v>
      </c>
      <c r="AA422" s="2">
        <v>1</v>
      </c>
    </row>
    <row r="423" spans="1:27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/>
      <c r="D423" s="2" t="s">
        <v>1378</v>
      </c>
      <c r="E423" s="2">
        <v>3808166404</v>
      </c>
      <c r="F423" s="2" t="s">
        <v>1378</v>
      </c>
      <c r="G423" s="2"/>
      <c r="H423" s="2" t="s">
        <v>1378</v>
      </c>
      <c r="I423" s="2"/>
      <c r="J423" s="2" t="s">
        <v>1378</v>
      </c>
      <c r="K423" s="2" t="s">
        <v>1379</v>
      </c>
      <c r="L423" s="2" t="s">
        <v>1378</v>
      </c>
      <c r="M423" s="2" t="s">
        <v>1379</v>
      </c>
      <c r="N423" s="2" t="s">
        <v>1378</v>
      </c>
      <c r="O423" s="2" t="s">
        <v>1383</v>
      </c>
      <c r="P423" s="2" t="s">
        <v>1381</v>
      </c>
      <c r="Q423" s="2"/>
      <c r="R423" s="2"/>
      <c r="S423" s="2"/>
      <c r="T423" s="2" t="s">
        <v>1436</v>
      </c>
      <c r="U423" s="2" t="s">
        <v>1390</v>
      </c>
      <c r="V423" s="2"/>
      <c r="W423" s="2" t="s">
        <v>1382</v>
      </c>
      <c r="X423" s="2">
        <v>0</v>
      </c>
      <c r="Y423" s="2">
        <v>1</v>
      </c>
      <c r="Z423" s="2">
        <v>0</v>
      </c>
      <c r="AA423" s="2">
        <v>1</v>
      </c>
    </row>
    <row r="424" spans="1:27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3811095810</v>
      </c>
      <c r="D424" s="2" t="s">
        <v>1378</v>
      </c>
      <c r="E424" s="2">
        <v>3808166404</v>
      </c>
      <c r="F424" s="2" t="s">
        <v>1378</v>
      </c>
      <c r="G424" s="2"/>
      <c r="H424" s="2" t="s">
        <v>1378</v>
      </c>
      <c r="I424" s="2">
        <v>3811095810</v>
      </c>
      <c r="J424" s="2" t="s">
        <v>1378</v>
      </c>
      <c r="K424" s="2" t="s">
        <v>1379</v>
      </c>
      <c r="L424" s="2" t="s">
        <v>1378</v>
      </c>
      <c r="M424" s="2" t="s">
        <v>1379</v>
      </c>
      <c r="N424" s="2" t="s">
        <v>1378</v>
      </c>
      <c r="O424" s="2" t="s">
        <v>1393</v>
      </c>
      <c r="P424" s="2" t="s">
        <v>1381</v>
      </c>
      <c r="Q424" s="2"/>
      <c r="R424" s="2"/>
      <c r="S424" s="2"/>
      <c r="T424" s="10" t="s">
        <v>1563</v>
      </c>
      <c r="U424" s="10" t="s">
        <v>1564</v>
      </c>
      <c r="V424" s="2"/>
      <c r="W424" s="2" t="s">
        <v>1384</v>
      </c>
      <c r="X424" s="2">
        <v>0</v>
      </c>
      <c r="Y424" s="2">
        <v>1</v>
      </c>
      <c r="Z424" s="2">
        <v>0</v>
      </c>
      <c r="AA424" s="2">
        <v>1</v>
      </c>
    </row>
    <row r="425" spans="1:27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3811095810</v>
      </c>
      <c r="D425" s="2" t="s">
        <v>1378</v>
      </c>
      <c r="E425" s="2">
        <v>3808166404</v>
      </c>
      <c r="F425" s="2" t="s">
        <v>1378</v>
      </c>
      <c r="G425" s="2"/>
      <c r="H425" s="2" t="s">
        <v>1378</v>
      </c>
      <c r="I425" s="2">
        <v>3811095810</v>
      </c>
      <c r="J425" s="2" t="s">
        <v>1378</v>
      </c>
      <c r="K425" s="2" t="s">
        <v>1379</v>
      </c>
      <c r="L425" s="2" t="s">
        <v>1378</v>
      </c>
      <c r="M425" s="2" t="s">
        <v>1379</v>
      </c>
      <c r="N425" s="2" t="s">
        <v>1378</v>
      </c>
      <c r="O425" s="2" t="s">
        <v>1399</v>
      </c>
      <c r="P425" s="2" t="s">
        <v>1381</v>
      </c>
      <c r="Q425" s="2"/>
      <c r="R425" s="2"/>
      <c r="S425" s="2"/>
      <c r="T425" s="10" t="s">
        <v>1563</v>
      </c>
      <c r="U425" s="10" t="s">
        <v>1564</v>
      </c>
      <c r="V425" s="2"/>
      <c r="W425" s="2" t="s">
        <v>1384</v>
      </c>
      <c r="X425" s="2">
        <v>0</v>
      </c>
      <c r="Y425" s="2">
        <v>1</v>
      </c>
      <c r="Z425" s="2">
        <v>0</v>
      </c>
      <c r="AA425" s="2">
        <v>1</v>
      </c>
    </row>
    <row r="426" spans="1:27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/>
      <c r="D426" s="2" t="s">
        <v>1378</v>
      </c>
      <c r="E426" s="2">
        <v>3808166404</v>
      </c>
      <c r="F426" s="2" t="s">
        <v>1378</v>
      </c>
      <c r="G426" s="2"/>
      <c r="H426" s="2" t="s">
        <v>1378</v>
      </c>
      <c r="I426" s="2"/>
      <c r="J426" s="2" t="s">
        <v>1378</v>
      </c>
      <c r="K426" s="2" t="s">
        <v>1379</v>
      </c>
      <c r="L426" s="2" t="s">
        <v>1378</v>
      </c>
      <c r="M426" s="2"/>
      <c r="N426" s="2" t="s">
        <v>1378</v>
      </c>
      <c r="O426" s="2" t="s">
        <v>1383</v>
      </c>
      <c r="P426" s="2" t="s">
        <v>1381</v>
      </c>
      <c r="Q426" s="2"/>
      <c r="R426" s="2"/>
      <c r="S426" s="2"/>
      <c r="T426" s="10" t="s">
        <v>1563</v>
      </c>
      <c r="U426" s="10" t="s">
        <v>1564</v>
      </c>
      <c r="V426" s="2"/>
      <c r="W426" s="2" t="s">
        <v>1384</v>
      </c>
      <c r="X426" s="2">
        <v>0</v>
      </c>
      <c r="Y426" s="2">
        <v>1</v>
      </c>
      <c r="Z426" s="2">
        <v>0</v>
      </c>
      <c r="AA426" s="2">
        <v>1</v>
      </c>
    </row>
    <row r="427" spans="1:27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3811095810</v>
      </c>
      <c r="D427" s="2" t="s">
        <v>1378</v>
      </c>
      <c r="E427" s="2">
        <v>3808166404</v>
      </c>
      <c r="F427" s="2" t="s">
        <v>1378</v>
      </c>
      <c r="G427" s="2"/>
      <c r="H427" s="2" t="s">
        <v>1378</v>
      </c>
      <c r="I427" s="2">
        <v>3811095810</v>
      </c>
      <c r="J427" s="2" t="s">
        <v>1378</v>
      </c>
      <c r="K427" s="2" t="s">
        <v>1379</v>
      </c>
      <c r="L427" s="2" t="s">
        <v>1378</v>
      </c>
      <c r="M427" s="2" t="s">
        <v>1379</v>
      </c>
      <c r="N427" s="2" t="s">
        <v>1378</v>
      </c>
      <c r="O427" s="2" t="s">
        <v>1393</v>
      </c>
      <c r="P427" s="2" t="s">
        <v>1381</v>
      </c>
      <c r="Q427" s="2"/>
      <c r="R427" s="2"/>
      <c r="S427" s="2"/>
      <c r="T427" s="2" t="s">
        <v>1441</v>
      </c>
      <c r="U427" s="2" t="s">
        <v>1390</v>
      </c>
      <c r="V427" s="2"/>
      <c r="W427" s="2" t="s">
        <v>1384</v>
      </c>
      <c r="X427" s="2">
        <v>0</v>
      </c>
      <c r="Y427" s="2">
        <v>1</v>
      </c>
      <c r="Z427" s="2">
        <v>0</v>
      </c>
      <c r="AA427" s="2">
        <v>1</v>
      </c>
    </row>
    <row r="428" spans="1:27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3811095810</v>
      </c>
      <c r="D428" s="2" t="s">
        <v>1378</v>
      </c>
      <c r="E428" s="2">
        <v>3808166404</v>
      </c>
      <c r="F428" s="2" t="s">
        <v>1378</v>
      </c>
      <c r="G428" s="2"/>
      <c r="H428" s="2" t="s">
        <v>1378</v>
      </c>
      <c r="I428" s="2">
        <v>3811095810</v>
      </c>
      <c r="J428" s="2" t="s">
        <v>1378</v>
      </c>
      <c r="K428" s="2" t="s">
        <v>1379</v>
      </c>
      <c r="L428" s="2" t="s">
        <v>1378</v>
      </c>
      <c r="M428" s="2" t="s">
        <v>1379</v>
      </c>
      <c r="N428" s="2" t="s">
        <v>1378</v>
      </c>
      <c r="O428" s="2" t="s">
        <v>1386</v>
      </c>
      <c r="P428" s="2" t="s">
        <v>1381</v>
      </c>
      <c r="Q428" s="2"/>
      <c r="R428" s="2"/>
      <c r="S428" s="2"/>
      <c r="T428" s="2" t="s">
        <v>1442</v>
      </c>
      <c r="U428" s="2" t="s">
        <v>1390</v>
      </c>
      <c r="V428" s="2"/>
      <c r="W428" s="2" t="s">
        <v>1384</v>
      </c>
      <c r="X428" s="2">
        <v>0</v>
      </c>
      <c r="Y428" s="2">
        <v>1</v>
      </c>
      <c r="Z428" s="2">
        <v>0</v>
      </c>
      <c r="AA428" s="2">
        <v>1</v>
      </c>
    </row>
    <row r="429" spans="1:27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3811095810</v>
      </c>
      <c r="D429" s="2" t="s">
        <v>1378</v>
      </c>
      <c r="E429" s="2">
        <v>3808166404</v>
      </c>
      <c r="F429" s="2" t="s">
        <v>1378</v>
      </c>
      <c r="G429" s="2"/>
      <c r="H429" s="2" t="s">
        <v>1378</v>
      </c>
      <c r="I429" s="2">
        <v>3811095810</v>
      </c>
      <c r="J429" s="2" t="s">
        <v>1378</v>
      </c>
      <c r="K429" s="2" t="s">
        <v>1379</v>
      </c>
      <c r="L429" s="2" t="s">
        <v>1378</v>
      </c>
      <c r="M429" s="2" t="s">
        <v>1379</v>
      </c>
      <c r="N429" s="2" t="s">
        <v>1378</v>
      </c>
      <c r="O429" s="2" t="s">
        <v>1393</v>
      </c>
      <c r="P429" s="2" t="s">
        <v>1381</v>
      </c>
      <c r="Q429" s="2"/>
      <c r="R429" s="2"/>
      <c r="S429" s="2"/>
      <c r="T429" s="2" t="s">
        <v>1400</v>
      </c>
      <c r="U429" s="2" t="s">
        <v>1390</v>
      </c>
      <c r="V429" s="2"/>
      <c r="W429" s="2" t="s">
        <v>1384</v>
      </c>
      <c r="X429" s="2">
        <v>0</v>
      </c>
      <c r="Y429" s="2">
        <v>1</v>
      </c>
      <c r="Z429" s="2">
        <v>0</v>
      </c>
      <c r="AA429" s="2">
        <v>1</v>
      </c>
    </row>
    <row r="430" spans="1:27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3811095810</v>
      </c>
      <c r="D430" s="2" t="s">
        <v>1378</v>
      </c>
      <c r="E430" s="2">
        <v>3808166404</v>
      </c>
      <c r="F430" s="2" t="s">
        <v>1378</v>
      </c>
      <c r="G430" s="2"/>
      <c r="H430" s="2" t="s">
        <v>1378</v>
      </c>
      <c r="I430" s="2">
        <v>3811095810</v>
      </c>
      <c r="J430" s="2" t="s">
        <v>1378</v>
      </c>
      <c r="K430" s="2" t="s">
        <v>1379</v>
      </c>
      <c r="L430" s="2" t="s">
        <v>1378</v>
      </c>
      <c r="M430" s="2" t="s">
        <v>1379</v>
      </c>
      <c r="N430" s="2" t="s">
        <v>1378</v>
      </c>
      <c r="O430" s="2" t="s">
        <v>1393</v>
      </c>
      <c r="P430" s="2" t="s">
        <v>1381</v>
      </c>
      <c r="Q430" s="2"/>
      <c r="R430" s="2"/>
      <c r="S430" s="2"/>
      <c r="T430" s="10" t="s">
        <v>1563</v>
      </c>
      <c r="U430" s="10" t="s">
        <v>1564</v>
      </c>
      <c r="V430" s="2"/>
      <c r="W430" s="2" t="s">
        <v>1384</v>
      </c>
      <c r="X430" s="2">
        <v>0</v>
      </c>
      <c r="Y430" s="2">
        <v>1</v>
      </c>
      <c r="Z430" s="2">
        <v>0</v>
      </c>
      <c r="AA430" s="2">
        <v>1</v>
      </c>
    </row>
    <row r="431" spans="1:27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3811095810</v>
      </c>
      <c r="D431" s="2" t="s">
        <v>1378</v>
      </c>
      <c r="E431" s="2">
        <v>3808166404</v>
      </c>
      <c r="F431" s="2" t="s">
        <v>1378</v>
      </c>
      <c r="G431" s="2"/>
      <c r="H431" s="2" t="s">
        <v>1378</v>
      </c>
      <c r="I431" s="2">
        <v>3811095810</v>
      </c>
      <c r="J431" s="2" t="s">
        <v>1378</v>
      </c>
      <c r="K431" s="2" t="s">
        <v>1379</v>
      </c>
      <c r="L431" s="2" t="s">
        <v>1378</v>
      </c>
      <c r="M431" s="2" t="s">
        <v>1379</v>
      </c>
      <c r="N431" s="2" t="s">
        <v>1378</v>
      </c>
      <c r="O431" s="2" t="s">
        <v>1424</v>
      </c>
      <c r="P431" s="2" t="s">
        <v>1381</v>
      </c>
      <c r="Q431" s="2"/>
      <c r="R431" s="2"/>
      <c r="S431" s="2"/>
      <c r="T431" s="10" t="s">
        <v>1563</v>
      </c>
      <c r="U431" s="10" t="s">
        <v>1564</v>
      </c>
      <c r="V431" s="2"/>
      <c r="W431" s="2" t="s">
        <v>1391</v>
      </c>
      <c r="X431" s="2">
        <v>0</v>
      </c>
      <c r="Y431" s="2">
        <v>1</v>
      </c>
      <c r="Z431" s="2">
        <v>0</v>
      </c>
      <c r="AA431" s="2">
        <v>1</v>
      </c>
    </row>
    <row r="432" spans="1:27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/>
      <c r="D432" s="2" t="s">
        <v>1378</v>
      </c>
      <c r="E432" s="2">
        <v>3808166404</v>
      </c>
      <c r="F432" s="2" t="s">
        <v>1378</v>
      </c>
      <c r="G432" s="2"/>
      <c r="H432" s="2" t="s">
        <v>1378</v>
      </c>
      <c r="I432" s="2"/>
      <c r="J432" s="2" t="s">
        <v>1378</v>
      </c>
      <c r="K432" s="2" t="s">
        <v>1379</v>
      </c>
      <c r="L432" s="2" t="s">
        <v>1378</v>
      </c>
      <c r="M432" s="2"/>
      <c r="N432" s="2" t="s">
        <v>1378</v>
      </c>
      <c r="O432" s="2" t="s">
        <v>1386</v>
      </c>
      <c r="P432" s="2" t="s">
        <v>1381</v>
      </c>
      <c r="Q432" s="2"/>
      <c r="R432" s="2"/>
      <c r="S432" s="2"/>
      <c r="T432" s="10" t="s">
        <v>1563</v>
      </c>
      <c r="U432" s="10" t="s">
        <v>1564</v>
      </c>
      <c r="V432" s="2"/>
      <c r="W432" s="2" t="s">
        <v>1391</v>
      </c>
      <c r="X432" s="2">
        <v>0</v>
      </c>
      <c r="Y432" s="2">
        <v>1</v>
      </c>
      <c r="Z432" s="2">
        <v>0</v>
      </c>
      <c r="AA432" s="2">
        <v>1</v>
      </c>
    </row>
    <row r="433" spans="1:27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3811095810</v>
      </c>
      <c r="D433" s="2" t="s">
        <v>1378</v>
      </c>
      <c r="E433" s="2">
        <v>3808166404</v>
      </c>
      <c r="F433" s="2" t="s">
        <v>1378</v>
      </c>
      <c r="G433" s="2"/>
      <c r="H433" s="2" t="s">
        <v>1378</v>
      </c>
      <c r="I433" s="2">
        <v>3811095810</v>
      </c>
      <c r="J433" s="2" t="s">
        <v>1378</v>
      </c>
      <c r="K433" s="2" t="s">
        <v>1379</v>
      </c>
      <c r="L433" s="2" t="s">
        <v>1378</v>
      </c>
      <c r="M433" s="2" t="s">
        <v>1379</v>
      </c>
      <c r="N433" s="2" t="s">
        <v>1378</v>
      </c>
      <c r="O433" s="2" t="s">
        <v>1386</v>
      </c>
      <c r="P433" s="2" t="s">
        <v>1381</v>
      </c>
      <c r="Q433" s="2"/>
      <c r="R433" s="2"/>
      <c r="S433" s="2"/>
      <c r="T433" s="10" t="s">
        <v>1563</v>
      </c>
      <c r="U433" s="10" t="s">
        <v>1564</v>
      </c>
      <c r="V433" s="2"/>
      <c r="W433" s="2" t="s">
        <v>1384</v>
      </c>
      <c r="X433" s="2">
        <v>0</v>
      </c>
      <c r="Y433" s="2">
        <v>1</v>
      </c>
      <c r="Z433" s="2">
        <v>0</v>
      </c>
      <c r="AA433" s="2">
        <v>1</v>
      </c>
    </row>
    <row r="434" spans="1:27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/>
      <c r="D434" s="2" t="s">
        <v>1378</v>
      </c>
      <c r="E434" s="2">
        <v>3808166404</v>
      </c>
      <c r="F434" s="2" t="s">
        <v>1378</v>
      </c>
      <c r="G434" s="2"/>
      <c r="H434" s="2" t="s">
        <v>1378</v>
      </c>
      <c r="I434" s="2"/>
      <c r="J434" s="2" t="s">
        <v>1378</v>
      </c>
      <c r="K434" s="2" t="s">
        <v>1379</v>
      </c>
      <c r="L434" s="2" t="s">
        <v>1378</v>
      </c>
      <c r="M434" s="2" t="s">
        <v>1379</v>
      </c>
      <c r="N434" s="2" t="s">
        <v>1378</v>
      </c>
      <c r="O434" s="2" t="s">
        <v>1383</v>
      </c>
      <c r="P434" s="2" t="s">
        <v>1381</v>
      </c>
      <c r="Q434" s="2"/>
      <c r="R434" s="2"/>
      <c r="S434" s="2"/>
      <c r="T434" s="10" t="s">
        <v>1563</v>
      </c>
      <c r="U434" s="10" t="s">
        <v>1564</v>
      </c>
      <c r="V434" s="2"/>
      <c r="W434" s="2" t="s">
        <v>1384</v>
      </c>
      <c r="X434" s="2">
        <v>0</v>
      </c>
      <c r="Y434" s="2">
        <v>1</v>
      </c>
      <c r="Z434" s="2">
        <v>0</v>
      </c>
      <c r="AA434" s="2">
        <v>1</v>
      </c>
    </row>
    <row r="435" spans="1:27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3811095810</v>
      </c>
      <c r="D435" s="2" t="s">
        <v>1378</v>
      </c>
      <c r="E435" s="2">
        <v>3808166404</v>
      </c>
      <c r="F435" s="2" t="s">
        <v>1378</v>
      </c>
      <c r="G435" s="2"/>
      <c r="H435" s="2" t="s">
        <v>1378</v>
      </c>
      <c r="I435" s="2">
        <v>3811095810</v>
      </c>
      <c r="J435" s="2" t="s">
        <v>1378</v>
      </c>
      <c r="K435" s="2" t="s">
        <v>1379</v>
      </c>
      <c r="L435" s="2" t="s">
        <v>1378</v>
      </c>
      <c r="M435" s="2" t="s">
        <v>1379</v>
      </c>
      <c r="N435" s="2" t="s">
        <v>1378</v>
      </c>
      <c r="O435" s="2" t="s">
        <v>1383</v>
      </c>
      <c r="P435" s="2" t="s">
        <v>1381</v>
      </c>
      <c r="Q435" s="2"/>
      <c r="R435" s="2"/>
      <c r="S435" s="2"/>
      <c r="T435" s="10" t="s">
        <v>1563</v>
      </c>
      <c r="U435" s="10" t="s">
        <v>1564</v>
      </c>
      <c r="V435" s="2"/>
      <c r="W435" s="2" t="s">
        <v>1384</v>
      </c>
      <c r="X435" s="2">
        <v>0</v>
      </c>
      <c r="Y435" s="2">
        <v>1</v>
      </c>
      <c r="Z435" s="2">
        <v>0</v>
      </c>
      <c r="AA435" s="2">
        <v>1</v>
      </c>
    </row>
    <row r="436" spans="1:27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/>
      <c r="D436" s="2" t="s">
        <v>1378</v>
      </c>
      <c r="E436" s="2">
        <v>3808166404</v>
      </c>
      <c r="F436" s="2" t="s">
        <v>1378</v>
      </c>
      <c r="G436" s="2"/>
      <c r="H436" s="2" t="s">
        <v>1378</v>
      </c>
      <c r="I436" s="2"/>
      <c r="J436" s="2" t="s">
        <v>1378</v>
      </c>
      <c r="K436" s="2" t="s">
        <v>1379</v>
      </c>
      <c r="L436" s="2" t="s">
        <v>1378</v>
      </c>
      <c r="M436" s="2" t="s">
        <v>1379</v>
      </c>
      <c r="N436" s="2" t="s">
        <v>1378</v>
      </c>
      <c r="O436" s="2" t="s">
        <v>1383</v>
      </c>
      <c r="P436" s="2" t="s">
        <v>1381</v>
      </c>
      <c r="Q436" s="2"/>
      <c r="R436" s="2"/>
      <c r="S436" s="2"/>
      <c r="T436" s="10" t="s">
        <v>1563</v>
      </c>
      <c r="U436" s="10" t="s">
        <v>1564</v>
      </c>
      <c r="V436" s="2"/>
      <c r="W436" s="2" t="s">
        <v>1384</v>
      </c>
      <c r="X436" s="2">
        <v>0</v>
      </c>
      <c r="Y436" s="2">
        <v>1</v>
      </c>
      <c r="Z436" s="2">
        <v>0</v>
      </c>
      <c r="AA436" s="2">
        <v>1</v>
      </c>
    </row>
    <row r="437" spans="1:27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3811095810</v>
      </c>
      <c r="D437" s="2" t="s">
        <v>1378</v>
      </c>
      <c r="E437" s="2">
        <v>3808166404</v>
      </c>
      <c r="F437" s="2" t="s">
        <v>1378</v>
      </c>
      <c r="G437" s="2"/>
      <c r="H437" s="2" t="s">
        <v>1378</v>
      </c>
      <c r="I437" s="2">
        <v>3811095810</v>
      </c>
      <c r="J437" s="2" t="s">
        <v>1378</v>
      </c>
      <c r="K437" s="2" t="s">
        <v>1379</v>
      </c>
      <c r="L437" s="2" t="s">
        <v>1378</v>
      </c>
      <c r="M437" s="2" t="s">
        <v>1379</v>
      </c>
      <c r="N437" s="2" t="s">
        <v>1378</v>
      </c>
      <c r="O437" s="2" t="s">
        <v>1383</v>
      </c>
      <c r="P437" s="2" t="s">
        <v>1381</v>
      </c>
      <c r="Q437" s="2"/>
      <c r="R437" s="2"/>
      <c r="S437" s="2"/>
      <c r="T437" s="10" t="s">
        <v>1563</v>
      </c>
      <c r="U437" s="10" t="s">
        <v>1564</v>
      </c>
      <c r="V437" s="2"/>
      <c r="W437" s="2" t="s">
        <v>1384</v>
      </c>
      <c r="X437" s="2">
        <v>0</v>
      </c>
      <c r="Y437" s="2">
        <v>1</v>
      </c>
      <c r="Z437" s="2">
        <v>0</v>
      </c>
      <c r="AA437" s="2">
        <v>1</v>
      </c>
    </row>
    <row r="438" spans="1:27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/>
      <c r="D438" s="2" t="s">
        <v>1378</v>
      </c>
      <c r="E438" s="2">
        <v>3808166404</v>
      </c>
      <c r="F438" s="2" t="s">
        <v>1378</v>
      </c>
      <c r="G438" s="2"/>
      <c r="H438" s="2" t="s">
        <v>1378</v>
      </c>
      <c r="I438" s="2"/>
      <c r="J438" s="2" t="s">
        <v>1378</v>
      </c>
      <c r="K438" s="2" t="s">
        <v>1379</v>
      </c>
      <c r="L438" s="2" t="s">
        <v>1378</v>
      </c>
      <c r="M438" s="2" t="s">
        <v>1379</v>
      </c>
      <c r="N438" s="2" t="s">
        <v>1378</v>
      </c>
      <c r="O438" s="2" t="s">
        <v>1383</v>
      </c>
      <c r="P438" s="2" t="s">
        <v>1381</v>
      </c>
      <c r="Q438" s="2"/>
      <c r="R438" s="2"/>
      <c r="S438" s="2"/>
      <c r="T438" s="2" t="s">
        <v>1402</v>
      </c>
      <c r="U438" s="2" t="s">
        <v>1390</v>
      </c>
      <c r="V438" s="2"/>
      <c r="W438" s="2" t="s">
        <v>1384</v>
      </c>
      <c r="X438" s="2">
        <v>0</v>
      </c>
      <c r="Y438" s="2">
        <v>1</v>
      </c>
      <c r="Z438" s="2">
        <v>0</v>
      </c>
      <c r="AA438" s="2">
        <v>1</v>
      </c>
    </row>
    <row r="439" spans="1:27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/>
      <c r="D439" s="2" t="s">
        <v>1378</v>
      </c>
      <c r="E439" s="2">
        <v>3808166404</v>
      </c>
      <c r="F439" s="2" t="s">
        <v>1378</v>
      </c>
      <c r="G439" s="2"/>
      <c r="H439" s="2" t="s">
        <v>1378</v>
      </c>
      <c r="I439" s="2"/>
      <c r="J439" s="2" t="s">
        <v>1378</v>
      </c>
      <c r="K439" s="2" t="s">
        <v>1379</v>
      </c>
      <c r="L439" s="2" t="s">
        <v>1378</v>
      </c>
      <c r="M439" s="2"/>
      <c r="N439" s="2" t="s">
        <v>1378</v>
      </c>
      <c r="O439" s="2" t="s">
        <v>1385</v>
      </c>
      <c r="P439" s="2" t="s">
        <v>1381</v>
      </c>
      <c r="Q439" s="2"/>
      <c r="R439" s="2"/>
      <c r="S439" s="2"/>
      <c r="T439" s="10" t="s">
        <v>1563</v>
      </c>
      <c r="U439" s="10" t="s">
        <v>1564</v>
      </c>
      <c r="V439" s="2"/>
      <c r="W439" s="2" t="s">
        <v>1382</v>
      </c>
      <c r="X439" s="2">
        <v>0</v>
      </c>
      <c r="Y439" s="2">
        <v>1</v>
      </c>
      <c r="Z439" s="2">
        <v>0</v>
      </c>
      <c r="AA439" s="2">
        <v>1</v>
      </c>
    </row>
    <row r="440" spans="1:27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/>
      <c r="D440" s="2" t="s">
        <v>1378</v>
      </c>
      <c r="E440" s="2">
        <v>3808166404</v>
      </c>
      <c r="F440" s="2" t="s">
        <v>1378</v>
      </c>
      <c r="G440" s="2"/>
      <c r="H440" s="2" t="s">
        <v>1378</v>
      </c>
      <c r="I440" s="2"/>
      <c r="J440" s="2" t="s">
        <v>1378</v>
      </c>
      <c r="K440" s="2" t="s">
        <v>1379</v>
      </c>
      <c r="L440" s="2" t="s">
        <v>1378</v>
      </c>
      <c r="M440" s="2"/>
      <c r="N440" s="2" t="s">
        <v>1378</v>
      </c>
      <c r="O440" s="2" t="s">
        <v>1385</v>
      </c>
      <c r="P440" s="2" t="s">
        <v>1381</v>
      </c>
      <c r="Q440" s="2"/>
      <c r="R440" s="2"/>
      <c r="S440" s="2"/>
      <c r="T440" s="10" t="s">
        <v>1563</v>
      </c>
      <c r="U440" s="10" t="s">
        <v>1564</v>
      </c>
      <c r="V440" s="2"/>
      <c r="W440" s="2" t="s">
        <v>1382</v>
      </c>
      <c r="X440" s="2">
        <v>0</v>
      </c>
      <c r="Y440" s="2">
        <v>1</v>
      </c>
      <c r="Z440" s="2">
        <v>0</v>
      </c>
      <c r="AA440" s="2">
        <v>1</v>
      </c>
    </row>
    <row r="441" spans="1:27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/>
      <c r="D441" s="2" t="s">
        <v>1378</v>
      </c>
      <c r="E441" s="2">
        <v>3808166404</v>
      </c>
      <c r="F441" s="2" t="s">
        <v>1378</v>
      </c>
      <c r="G441" s="2"/>
      <c r="H441" s="2" t="s">
        <v>1378</v>
      </c>
      <c r="I441" s="2"/>
      <c r="J441" s="2" t="s">
        <v>1378</v>
      </c>
      <c r="K441" s="2" t="s">
        <v>1379</v>
      </c>
      <c r="L441" s="2" t="s">
        <v>1378</v>
      </c>
      <c r="M441" s="2"/>
      <c r="N441" s="2" t="s">
        <v>1378</v>
      </c>
      <c r="O441" s="2" t="s">
        <v>1385</v>
      </c>
      <c r="P441" s="2" t="s">
        <v>1381</v>
      </c>
      <c r="Q441" s="2"/>
      <c r="R441" s="2"/>
      <c r="S441" s="2"/>
      <c r="T441" s="10" t="s">
        <v>1563</v>
      </c>
      <c r="U441" s="10" t="s">
        <v>1564</v>
      </c>
      <c r="V441" s="2"/>
      <c r="W441" s="2" t="s">
        <v>1382</v>
      </c>
      <c r="X441" s="2">
        <v>0</v>
      </c>
      <c r="Y441" s="2">
        <v>1</v>
      </c>
      <c r="Z441" s="2">
        <v>0</v>
      </c>
      <c r="AA441" s="2">
        <v>1</v>
      </c>
    </row>
    <row r="442" spans="1:27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/>
      <c r="D442" s="2" t="s">
        <v>1378</v>
      </c>
      <c r="E442" s="2">
        <v>3808166404</v>
      </c>
      <c r="F442" s="2" t="s">
        <v>1378</v>
      </c>
      <c r="G442" s="2"/>
      <c r="H442" s="2" t="s">
        <v>1378</v>
      </c>
      <c r="I442" s="2"/>
      <c r="J442" s="2" t="s">
        <v>1378</v>
      </c>
      <c r="K442" s="2" t="s">
        <v>1379</v>
      </c>
      <c r="L442" s="2" t="s">
        <v>1378</v>
      </c>
      <c r="M442" s="2"/>
      <c r="N442" s="2" t="s">
        <v>1378</v>
      </c>
      <c r="O442" s="2" t="s">
        <v>1385</v>
      </c>
      <c r="P442" s="2" t="s">
        <v>1381</v>
      </c>
      <c r="Q442" s="2"/>
      <c r="R442" s="2"/>
      <c r="S442" s="2"/>
      <c r="T442" s="10" t="s">
        <v>1563</v>
      </c>
      <c r="U442" s="10" t="s">
        <v>1564</v>
      </c>
      <c r="V442" s="2"/>
      <c r="W442" s="2" t="s">
        <v>1382</v>
      </c>
      <c r="X442" s="2">
        <v>0</v>
      </c>
      <c r="Y442" s="2">
        <v>1</v>
      </c>
      <c r="Z442" s="2">
        <v>0</v>
      </c>
      <c r="AA442" s="2">
        <v>1</v>
      </c>
    </row>
    <row r="443" spans="1:27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/>
      <c r="D443" s="2" t="s">
        <v>1378</v>
      </c>
      <c r="E443" s="2">
        <v>3808166404</v>
      </c>
      <c r="F443" s="2" t="s">
        <v>1378</v>
      </c>
      <c r="G443" s="2"/>
      <c r="H443" s="2" t="s">
        <v>1378</v>
      </c>
      <c r="I443" s="2"/>
      <c r="J443" s="2" t="s">
        <v>1378</v>
      </c>
      <c r="K443" s="2" t="s">
        <v>1379</v>
      </c>
      <c r="L443" s="2" t="s">
        <v>1378</v>
      </c>
      <c r="M443" s="2"/>
      <c r="N443" s="2" t="s">
        <v>1378</v>
      </c>
      <c r="O443" s="2" t="s">
        <v>1380</v>
      </c>
      <c r="P443" s="2" t="s">
        <v>1381</v>
      </c>
      <c r="Q443" s="2"/>
      <c r="R443" s="2"/>
      <c r="S443" s="2"/>
      <c r="T443" s="10" t="s">
        <v>1563</v>
      </c>
      <c r="U443" s="10" t="s">
        <v>1564</v>
      </c>
      <c r="V443" s="2"/>
      <c r="W443" s="2" t="s">
        <v>1382</v>
      </c>
      <c r="X443" s="2">
        <v>0</v>
      </c>
      <c r="Y443" s="2">
        <v>1</v>
      </c>
      <c r="Z443" s="2">
        <v>0</v>
      </c>
      <c r="AA443" s="2">
        <v>1</v>
      </c>
    </row>
    <row r="444" spans="1:27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/>
      <c r="D444" s="2" t="s">
        <v>1378</v>
      </c>
      <c r="E444" s="2">
        <v>3808166404</v>
      </c>
      <c r="F444" s="2" t="s">
        <v>1378</v>
      </c>
      <c r="G444" s="2"/>
      <c r="H444" s="2" t="s">
        <v>1378</v>
      </c>
      <c r="I444" s="2"/>
      <c r="J444" s="2" t="s">
        <v>1378</v>
      </c>
      <c r="K444" s="2" t="s">
        <v>1379</v>
      </c>
      <c r="L444" s="2" t="s">
        <v>1378</v>
      </c>
      <c r="M444" s="2"/>
      <c r="N444" s="2" t="s">
        <v>1378</v>
      </c>
      <c r="O444" s="2" t="s">
        <v>1385</v>
      </c>
      <c r="P444" s="2" t="s">
        <v>1381</v>
      </c>
      <c r="Q444" s="2"/>
      <c r="R444" s="2"/>
      <c r="S444" s="2"/>
      <c r="T444" s="10" t="s">
        <v>1563</v>
      </c>
      <c r="U444" s="10" t="s">
        <v>1564</v>
      </c>
      <c r="V444" s="2"/>
      <c r="W444" s="2" t="s">
        <v>1382</v>
      </c>
      <c r="X444" s="2">
        <v>0</v>
      </c>
      <c r="Y444" s="2">
        <v>1</v>
      </c>
      <c r="Z444" s="2">
        <v>0</v>
      </c>
      <c r="AA444" s="2">
        <v>1</v>
      </c>
    </row>
    <row r="445" spans="1:27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/>
      <c r="D445" s="2" t="s">
        <v>1378</v>
      </c>
      <c r="E445" s="2">
        <v>3808166404</v>
      </c>
      <c r="F445" s="2" t="s">
        <v>1378</v>
      </c>
      <c r="G445" s="2"/>
      <c r="H445" s="2" t="s">
        <v>1378</v>
      </c>
      <c r="I445" s="2"/>
      <c r="J445" s="2" t="s">
        <v>1378</v>
      </c>
      <c r="K445" s="2" t="s">
        <v>1379</v>
      </c>
      <c r="L445" s="2" t="s">
        <v>1378</v>
      </c>
      <c r="M445" s="2"/>
      <c r="N445" s="2" t="s">
        <v>1378</v>
      </c>
      <c r="O445" s="2" t="s">
        <v>1385</v>
      </c>
      <c r="P445" s="2" t="s">
        <v>1381</v>
      </c>
      <c r="Q445" s="2"/>
      <c r="R445" s="2"/>
      <c r="S445" s="2"/>
      <c r="T445" s="10" t="s">
        <v>1563</v>
      </c>
      <c r="U445" s="10" t="s">
        <v>1564</v>
      </c>
      <c r="V445" s="2"/>
      <c r="W445" s="2" t="s">
        <v>1382</v>
      </c>
      <c r="X445" s="2">
        <v>0</v>
      </c>
      <c r="Y445" s="2">
        <v>1</v>
      </c>
      <c r="Z445" s="2">
        <v>0</v>
      </c>
      <c r="AA445" s="2">
        <v>1</v>
      </c>
    </row>
    <row r="446" spans="1:27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3811095810</v>
      </c>
      <c r="D446" s="2" t="s">
        <v>1378</v>
      </c>
      <c r="E446" s="2">
        <v>3808166404</v>
      </c>
      <c r="F446" s="2" t="s">
        <v>1378</v>
      </c>
      <c r="G446" s="2"/>
      <c r="H446" s="2" t="s">
        <v>1378</v>
      </c>
      <c r="I446" s="2">
        <v>3811095810</v>
      </c>
      <c r="J446" s="2" t="s">
        <v>1378</v>
      </c>
      <c r="K446" s="2" t="s">
        <v>1379</v>
      </c>
      <c r="L446" s="2" t="s">
        <v>1378</v>
      </c>
      <c r="M446" s="2" t="s">
        <v>1379</v>
      </c>
      <c r="N446" s="2" t="s">
        <v>1378</v>
      </c>
      <c r="O446" s="2" t="s">
        <v>1383</v>
      </c>
      <c r="P446" s="2" t="s">
        <v>1381</v>
      </c>
      <c r="Q446" s="2"/>
      <c r="R446" s="2"/>
      <c r="S446" s="2"/>
      <c r="T446" s="10" t="s">
        <v>1563</v>
      </c>
      <c r="U446" s="10" t="s">
        <v>1564</v>
      </c>
      <c r="V446" s="2"/>
      <c r="W446" s="2" t="s">
        <v>1384</v>
      </c>
      <c r="X446" s="2">
        <v>0</v>
      </c>
      <c r="Y446" s="2">
        <v>1</v>
      </c>
      <c r="Z446" s="2">
        <v>0</v>
      </c>
      <c r="AA446" s="2">
        <v>1</v>
      </c>
    </row>
    <row r="447" spans="1:27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/>
      <c r="D447" s="2" t="s">
        <v>1378</v>
      </c>
      <c r="E447" s="2">
        <v>3808166404</v>
      </c>
      <c r="F447" s="2" t="s">
        <v>1378</v>
      </c>
      <c r="G447" s="2"/>
      <c r="H447" s="2" t="s">
        <v>1378</v>
      </c>
      <c r="I447" s="2"/>
      <c r="J447" s="2" t="s">
        <v>1378</v>
      </c>
      <c r="K447" s="2" t="s">
        <v>1379</v>
      </c>
      <c r="L447" s="2" t="s">
        <v>1378</v>
      </c>
      <c r="M447" s="2" t="s">
        <v>1379</v>
      </c>
      <c r="N447" s="2" t="s">
        <v>1378</v>
      </c>
      <c r="O447" s="2" t="s">
        <v>1383</v>
      </c>
      <c r="P447" s="2" t="s">
        <v>1381</v>
      </c>
      <c r="Q447" s="2"/>
      <c r="R447" s="2"/>
      <c r="S447" s="2"/>
      <c r="T447" s="10" t="s">
        <v>1563</v>
      </c>
      <c r="U447" s="10" t="s">
        <v>1564</v>
      </c>
      <c r="V447" s="2"/>
      <c r="W447" s="2" t="s">
        <v>1382</v>
      </c>
      <c r="X447" s="2">
        <v>0</v>
      </c>
      <c r="Y447" s="2">
        <v>1</v>
      </c>
      <c r="Z447" s="2">
        <v>0</v>
      </c>
      <c r="AA447" s="2">
        <v>1</v>
      </c>
    </row>
    <row r="448" spans="1:27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/>
      <c r="D448" s="2" t="s">
        <v>1378</v>
      </c>
      <c r="E448" s="2">
        <v>3808166404</v>
      </c>
      <c r="F448" s="2" t="s">
        <v>1378</v>
      </c>
      <c r="G448" s="2"/>
      <c r="H448" s="2" t="s">
        <v>1378</v>
      </c>
      <c r="I448" s="2"/>
      <c r="J448" s="2" t="s">
        <v>1378</v>
      </c>
      <c r="K448" s="2" t="s">
        <v>1379</v>
      </c>
      <c r="L448" s="2" t="s">
        <v>1378</v>
      </c>
      <c r="M448" s="2" t="s">
        <v>1379</v>
      </c>
      <c r="N448" s="2" t="s">
        <v>1378</v>
      </c>
      <c r="O448" s="2" t="s">
        <v>1383</v>
      </c>
      <c r="P448" s="2" t="s">
        <v>1381</v>
      </c>
      <c r="Q448" s="2"/>
      <c r="R448" s="2"/>
      <c r="S448" s="2"/>
      <c r="T448" s="10" t="s">
        <v>1563</v>
      </c>
      <c r="U448" s="10" t="s">
        <v>1564</v>
      </c>
      <c r="V448" s="2"/>
      <c r="W448" s="2" t="s">
        <v>1384</v>
      </c>
      <c r="X448" s="2">
        <v>0</v>
      </c>
      <c r="Y448" s="2">
        <v>1</v>
      </c>
      <c r="Z448" s="2">
        <v>0</v>
      </c>
      <c r="AA448" s="2">
        <v>1</v>
      </c>
    </row>
    <row r="449" spans="1:27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3811095810</v>
      </c>
      <c r="D449" s="2" t="s">
        <v>1378</v>
      </c>
      <c r="E449" s="2">
        <v>3808166404</v>
      </c>
      <c r="F449" s="2" t="s">
        <v>1378</v>
      </c>
      <c r="G449" s="2"/>
      <c r="H449" s="2" t="s">
        <v>1378</v>
      </c>
      <c r="I449" s="2">
        <v>3811095810</v>
      </c>
      <c r="J449" s="2" t="s">
        <v>1378</v>
      </c>
      <c r="K449" s="2" t="s">
        <v>1379</v>
      </c>
      <c r="L449" s="2" t="s">
        <v>1378</v>
      </c>
      <c r="M449" s="2" t="s">
        <v>1379</v>
      </c>
      <c r="N449" s="2" t="s">
        <v>1378</v>
      </c>
      <c r="O449" s="2" t="s">
        <v>1380</v>
      </c>
      <c r="P449" s="2" t="s">
        <v>1381</v>
      </c>
      <c r="Q449" s="2"/>
      <c r="R449" s="2"/>
      <c r="S449" s="2"/>
      <c r="T449" s="10" t="s">
        <v>1563</v>
      </c>
      <c r="U449" s="10" t="s">
        <v>1564</v>
      </c>
      <c r="V449" s="2"/>
      <c r="W449" s="2" t="s">
        <v>1382</v>
      </c>
      <c r="X449" s="2">
        <v>0</v>
      </c>
      <c r="Y449" s="2">
        <v>1</v>
      </c>
      <c r="Z449" s="2">
        <v>0</v>
      </c>
      <c r="AA449" s="2">
        <v>1</v>
      </c>
    </row>
    <row r="450" spans="1:27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3811095810</v>
      </c>
      <c r="D450" s="2" t="s">
        <v>1378</v>
      </c>
      <c r="E450" s="2">
        <v>3808166404</v>
      </c>
      <c r="F450" s="2" t="s">
        <v>1378</v>
      </c>
      <c r="G450" s="2"/>
      <c r="H450" s="2" t="s">
        <v>1378</v>
      </c>
      <c r="I450" s="2">
        <v>3811095810</v>
      </c>
      <c r="J450" s="2" t="s">
        <v>1378</v>
      </c>
      <c r="K450" s="2" t="s">
        <v>1379</v>
      </c>
      <c r="L450" s="2" t="s">
        <v>1378</v>
      </c>
      <c r="M450" s="2" t="s">
        <v>1379</v>
      </c>
      <c r="N450" s="2" t="s">
        <v>1378</v>
      </c>
      <c r="O450" s="2" t="s">
        <v>1380</v>
      </c>
      <c r="P450" s="2" t="s">
        <v>1381</v>
      </c>
      <c r="Q450" s="2"/>
      <c r="R450" s="2"/>
      <c r="S450" s="2"/>
      <c r="T450" s="10" t="s">
        <v>1563</v>
      </c>
      <c r="U450" s="10" t="s">
        <v>1564</v>
      </c>
      <c r="V450" s="2"/>
      <c r="W450" s="2" t="s">
        <v>1382</v>
      </c>
      <c r="X450" s="2">
        <v>0</v>
      </c>
      <c r="Y450" s="2">
        <v>1</v>
      </c>
      <c r="Z450" s="2">
        <v>0</v>
      </c>
      <c r="AA450" s="2">
        <v>1</v>
      </c>
    </row>
    <row r="451" spans="1:27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3811095810</v>
      </c>
      <c r="D451" s="2" t="s">
        <v>1378</v>
      </c>
      <c r="E451" s="2">
        <v>3808166404</v>
      </c>
      <c r="F451" s="2" t="s">
        <v>1378</v>
      </c>
      <c r="G451" s="2"/>
      <c r="H451" s="2" t="s">
        <v>1378</v>
      </c>
      <c r="I451" s="2">
        <v>3811095810</v>
      </c>
      <c r="J451" s="2" t="s">
        <v>1378</v>
      </c>
      <c r="K451" s="2" t="s">
        <v>1379</v>
      </c>
      <c r="L451" s="2" t="s">
        <v>1378</v>
      </c>
      <c r="M451" s="2" t="s">
        <v>1379</v>
      </c>
      <c r="N451" s="2" t="s">
        <v>1378</v>
      </c>
      <c r="O451" s="2" t="s">
        <v>1380</v>
      </c>
      <c r="P451" s="2" t="s">
        <v>1381</v>
      </c>
      <c r="Q451" s="2"/>
      <c r="R451" s="2"/>
      <c r="S451" s="2"/>
      <c r="T451" s="10" t="s">
        <v>1563</v>
      </c>
      <c r="U451" s="10" t="s">
        <v>1564</v>
      </c>
      <c r="V451" s="2"/>
      <c r="W451" s="2" t="s">
        <v>1382</v>
      </c>
      <c r="X451" s="2">
        <v>0</v>
      </c>
      <c r="Y451" s="2">
        <v>1</v>
      </c>
      <c r="Z451" s="2">
        <v>0</v>
      </c>
      <c r="AA451" s="2">
        <v>1</v>
      </c>
    </row>
    <row r="452" spans="1:27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/>
      <c r="D452" s="2" t="s">
        <v>1378</v>
      </c>
      <c r="E452" s="2">
        <v>3808166404</v>
      </c>
      <c r="F452" s="2" t="s">
        <v>1378</v>
      </c>
      <c r="G452" s="2"/>
      <c r="H452" s="2" t="s">
        <v>1378</v>
      </c>
      <c r="I452" s="2"/>
      <c r="J452" s="2" t="s">
        <v>1378</v>
      </c>
      <c r="K452" s="2" t="s">
        <v>1379</v>
      </c>
      <c r="L452" s="2" t="s">
        <v>1378</v>
      </c>
      <c r="M452" s="2"/>
      <c r="N452" s="2" t="s">
        <v>1378</v>
      </c>
      <c r="O452" s="2" t="s">
        <v>1385</v>
      </c>
      <c r="P452" s="2" t="s">
        <v>1381</v>
      </c>
      <c r="Q452" s="2"/>
      <c r="R452" s="2"/>
      <c r="S452" s="2"/>
      <c r="T452" s="10" t="s">
        <v>1563</v>
      </c>
      <c r="U452" s="10" t="s">
        <v>1564</v>
      </c>
      <c r="V452" s="2"/>
      <c r="W452" s="2" t="s">
        <v>1382</v>
      </c>
      <c r="X452" s="2">
        <v>0</v>
      </c>
      <c r="Y452" s="2">
        <v>1</v>
      </c>
      <c r="Z452" s="2">
        <v>0</v>
      </c>
      <c r="AA452" s="2">
        <v>1</v>
      </c>
    </row>
    <row r="453" spans="1:27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/>
      <c r="D453" s="2" t="s">
        <v>1378</v>
      </c>
      <c r="E453" s="2">
        <v>3808166404</v>
      </c>
      <c r="F453" s="2" t="s">
        <v>1378</v>
      </c>
      <c r="G453" s="2"/>
      <c r="H453" s="2" t="s">
        <v>1378</v>
      </c>
      <c r="I453" s="2"/>
      <c r="J453" s="2" t="s">
        <v>1378</v>
      </c>
      <c r="K453" s="2" t="s">
        <v>1379</v>
      </c>
      <c r="L453" s="2" t="s">
        <v>1378</v>
      </c>
      <c r="M453" s="2"/>
      <c r="N453" s="2" t="s">
        <v>1378</v>
      </c>
      <c r="O453" s="2" t="s">
        <v>1385</v>
      </c>
      <c r="P453" s="2" t="s">
        <v>1381</v>
      </c>
      <c r="Q453" s="2"/>
      <c r="R453" s="2"/>
      <c r="S453" s="2"/>
      <c r="T453" s="10" t="s">
        <v>1563</v>
      </c>
      <c r="U453" s="10" t="s">
        <v>1564</v>
      </c>
      <c r="V453" s="2"/>
      <c r="W453" s="2" t="s">
        <v>1382</v>
      </c>
      <c r="X453" s="2">
        <v>0</v>
      </c>
      <c r="Y453" s="2">
        <v>1</v>
      </c>
      <c r="Z453" s="2">
        <v>0</v>
      </c>
      <c r="AA453" s="2">
        <v>1</v>
      </c>
    </row>
    <row r="454" spans="1:27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/>
      <c r="D454" s="2" t="s">
        <v>1378</v>
      </c>
      <c r="E454" s="2">
        <v>3808166404</v>
      </c>
      <c r="F454" s="2" t="s">
        <v>1378</v>
      </c>
      <c r="G454" s="2"/>
      <c r="H454" s="2" t="s">
        <v>1378</v>
      </c>
      <c r="I454" s="2"/>
      <c r="J454" s="2" t="s">
        <v>1378</v>
      </c>
      <c r="K454" s="2" t="s">
        <v>1379</v>
      </c>
      <c r="L454" s="2" t="s">
        <v>1378</v>
      </c>
      <c r="M454" s="2"/>
      <c r="N454" s="2" t="s">
        <v>1378</v>
      </c>
      <c r="O454" s="2" t="s">
        <v>1385</v>
      </c>
      <c r="P454" s="2" t="s">
        <v>1381</v>
      </c>
      <c r="Q454" s="2"/>
      <c r="R454" s="2"/>
      <c r="S454" s="2"/>
      <c r="T454" s="10" t="s">
        <v>1563</v>
      </c>
      <c r="U454" s="10" t="s">
        <v>1564</v>
      </c>
      <c r="V454" s="2"/>
      <c r="W454" s="2" t="s">
        <v>1382</v>
      </c>
      <c r="X454" s="2">
        <v>0</v>
      </c>
      <c r="Y454" s="2">
        <v>1</v>
      </c>
      <c r="Z454" s="2">
        <v>0</v>
      </c>
      <c r="AA454" s="2">
        <v>1</v>
      </c>
    </row>
    <row r="455" spans="1:27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/>
      <c r="D455" s="2" t="s">
        <v>1378</v>
      </c>
      <c r="E455" s="2">
        <v>3808166404</v>
      </c>
      <c r="F455" s="2" t="s">
        <v>1378</v>
      </c>
      <c r="G455" s="2"/>
      <c r="H455" s="2" t="s">
        <v>1378</v>
      </c>
      <c r="I455" s="2"/>
      <c r="J455" s="2" t="s">
        <v>1378</v>
      </c>
      <c r="K455" s="2" t="s">
        <v>1379</v>
      </c>
      <c r="L455" s="2" t="s">
        <v>1378</v>
      </c>
      <c r="M455" s="2"/>
      <c r="N455" s="2" t="s">
        <v>1378</v>
      </c>
      <c r="O455" s="2" t="s">
        <v>1380</v>
      </c>
      <c r="P455" s="2" t="s">
        <v>1381</v>
      </c>
      <c r="Q455" s="2"/>
      <c r="R455" s="2"/>
      <c r="S455" s="2"/>
      <c r="T455" s="10" t="s">
        <v>1563</v>
      </c>
      <c r="U455" s="10" t="s">
        <v>1564</v>
      </c>
      <c r="V455" s="2"/>
      <c r="W455" s="2" t="s">
        <v>1382</v>
      </c>
      <c r="X455" s="2">
        <v>0</v>
      </c>
      <c r="Y455" s="2">
        <v>1</v>
      </c>
      <c r="Z455" s="2">
        <v>0</v>
      </c>
      <c r="AA455" s="2">
        <v>1</v>
      </c>
    </row>
    <row r="456" spans="1:27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/>
      <c r="D456" s="2" t="s">
        <v>1378</v>
      </c>
      <c r="E456" s="2">
        <v>3808166404</v>
      </c>
      <c r="F456" s="2" t="s">
        <v>1378</v>
      </c>
      <c r="G456" s="2"/>
      <c r="H456" s="2" t="s">
        <v>1378</v>
      </c>
      <c r="I456" s="2"/>
      <c r="J456" s="2" t="s">
        <v>1378</v>
      </c>
      <c r="K456" s="2" t="s">
        <v>1379</v>
      </c>
      <c r="L456" s="2" t="s">
        <v>1378</v>
      </c>
      <c r="M456" s="2"/>
      <c r="N456" s="2" t="s">
        <v>1378</v>
      </c>
      <c r="O456" s="2" t="s">
        <v>1387</v>
      </c>
      <c r="P456" s="2" t="s">
        <v>1381</v>
      </c>
      <c r="Q456" s="2"/>
      <c r="R456" s="2"/>
      <c r="S456" s="2"/>
      <c r="T456" s="10" t="s">
        <v>1563</v>
      </c>
      <c r="U456" s="10" t="s">
        <v>1564</v>
      </c>
      <c r="V456" s="2"/>
      <c r="W456" s="2" t="s">
        <v>1382</v>
      </c>
      <c r="X456" s="2">
        <v>0</v>
      </c>
      <c r="Y456" s="2">
        <v>1</v>
      </c>
      <c r="Z456" s="2">
        <v>0</v>
      </c>
      <c r="AA456" s="2">
        <v>1</v>
      </c>
    </row>
    <row r="457" spans="1:27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/>
      <c r="D457" s="2" t="s">
        <v>1378</v>
      </c>
      <c r="E457" s="2">
        <v>3808166404</v>
      </c>
      <c r="F457" s="2" t="s">
        <v>1378</v>
      </c>
      <c r="G457" s="2"/>
      <c r="H457" s="2" t="s">
        <v>1378</v>
      </c>
      <c r="I457" s="2"/>
      <c r="J457" s="2" t="s">
        <v>1378</v>
      </c>
      <c r="K457" s="2" t="s">
        <v>1379</v>
      </c>
      <c r="L457" s="2" t="s">
        <v>1378</v>
      </c>
      <c r="M457" s="2"/>
      <c r="N457" s="2" t="s">
        <v>1378</v>
      </c>
      <c r="O457" s="2" t="s">
        <v>1387</v>
      </c>
      <c r="P457" s="2" t="s">
        <v>1381</v>
      </c>
      <c r="Q457" s="2"/>
      <c r="R457" s="2"/>
      <c r="S457" s="2"/>
      <c r="T457" s="10" t="s">
        <v>1563</v>
      </c>
      <c r="U457" s="10" t="s">
        <v>1564</v>
      </c>
      <c r="V457" s="2"/>
      <c r="W457" s="2" t="s">
        <v>1382</v>
      </c>
      <c r="X457" s="2">
        <v>0</v>
      </c>
      <c r="Y457" s="2">
        <v>1</v>
      </c>
      <c r="Z457" s="2">
        <v>0</v>
      </c>
      <c r="AA457" s="2">
        <v>1</v>
      </c>
    </row>
    <row r="458" spans="1:27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/>
      <c r="D458" s="2" t="s">
        <v>1378</v>
      </c>
      <c r="E458" s="2">
        <v>3808166404</v>
      </c>
      <c r="F458" s="2" t="s">
        <v>1378</v>
      </c>
      <c r="G458" s="2"/>
      <c r="H458" s="2" t="s">
        <v>1378</v>
      </c>
      <c r="I458" s="2"/>
      <c r="J458" s="2" t="s">
        <v>1378</v>
      </c>
      <c r="K458" s="2" t="s">
        <v>1379</v>
      </c>
      <c r="L458" s="2" t="s">
        <v>1378</v>
      </c>
      <c r="M458" s="2"/>
      <c r="N458" s="2" t="s">
        <v>1378</v>
      </c>
      <c r="O458" s="2" t="s">
        <v>1387</v>
      </c>
      <c r="P458" s="2" t="s">
        <v>1381</v>
      </c>
      <c r="Q458" s="2"/>
      <c r="R458" s="2"/>
      <c r="S458" s="2"/>
      <c r="T458" s="10" t="s">
        <v>1563</v>
      </c>
      <c r="U458" s="10" t="s">
        <v>1564</v>
      </c>
      <c r="V458" s="2"/>
      <c r="W458" s="2" t="s">
        <v>1382</v>
      </c>
      <c r="X458" s="2">
        <v>0</v>
      </c>
      <c r="Y458" s="2">
        <v>1</v>
      </c>
      <c r="Z458" s="2">
        <v>0</v>
      </c>
      <c r="AA458" s="2">
        <v>1</v>
      </c>
    </row>
    <row r="459" spans="1:27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/>
      <c r="D459" s="2" t="s">
        <v>1378</v>
      </c>
      <c r="E459" s="2">
        <v>3808166404</v>
      </c>
      <c r="F459" s="2" t="s">
        <v>1378</v>
      </c>
      <c r="G459" s="2"/>
      <c r="H459" s="2" t="s">
        <v>1378</v>
      </c>
      <c r="I459" s="2"/>
      <c r="J459" s="2" t="s">
        <v>1378</v>
      </c>
      <c r="K459" s="2" t="s">
        <v>1379</v>
      </c>
      <c r="L459" s="2" t="s">
        <v>1378</v>
      </c>
      <c r="M459" s="2"/>
      <c r="N459" s="2" t="s">
        <v>1378</v>
      </c>
      <c r="O459" s="2" t="s">
        <v>1387</v>
      </c>
      <c r="P459" s="2" t="s">
        <v>1381</v>
      </c>
      <c r="Q459" s="2"/>
      <c r="R459" s="2"/>
      <c r="S459" s="2"/>
      <c r="T459" s="10" t="s">
        <v>1563</v>
      </c>
      <c r="U459" s="10" t="s">
        <v>1564</v>
      </c>
      <c r="V459" s="2"/>
      <c r="W459" s="2" t="s">
        <v>1382</v>
      </c>
      <c r="X459" s="2">
        <v>0</v>
      </c>
      <c r="Y459" s="2">
        <v>1</v>
      </c>
      <c r="Z459" s="2">
        <v>0</v>
      </c>
      <c r="AA459" s="2">
        <v>1</v>
      </c>
    </row>
    <row r="460" spans="1:27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/>
      <c r="D460" s="2" t="s">
        <v>1378</v>
      </c>
      <c r="E460" s="2">
        <v>3808166404</v>
      </c>
      <c r="F460" s="2" t="s">
        <v>1378</v>
      </c>
      <c r="G460" s="2"/>
      <c r="H460" s="2" t="s">
        <v>1378</v>
      </c>
      <c r="I460" s="2"/>
      <c r="J460" s="2" t="s">
        <v>1378</v>
      </c>
      <c r="K460" s="2" t="s">
        <v>1379</v>
      </c>
      <c r="L460" s="2" t="s">
        <v>1378</v>
      </c>
      <c r="M460" s="2"/>
      <c r="N460" s="2" t="s">
        <v>1378</v>
      </c>
      <c r="O460" s="2" t="s">
        <v>1387</v>
      </c>
      <c r="P460" s="2" t="s">
        <v>1381</v>
      </c>
      <c r="Q460" s="2"/>
      <c r="R460" s="2"/>
      <c r="S460" s="2"/>
      <c r="T460" s="10" t="s">
        <v>1563</v>
      </c>
      <c r="U460" s="10" t="s">
        <v>1564</v>
      </c>
      <c r="V460" s="2"/>
      <c r="W460" s="2" t="s">
        <v>1382</v>
      </c>
      <c r="X460" s="2">
        <v>0</v>
      </c>
      <c r="Y460" s="2">
        <v>1</v>
      </c>
      <c r="Z460" s="2">
        <v>0</v>
      </c>
      <c r="AA460" s="2">
        <v>1</v>
      </c>
    </row>
    <row r="461" spans="1:27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/>
      <c r="D461" s="2" t="s">
        <v>1378</v>
      </c>
      <c r="E461" s="2">
        <v>3808166404</v>
      </c>
      <c r="F461" s="2" t="s">
        <v>1378</v>
      </c>
      <c r="G461" s="2"/>
      <c r="H461" s="2" t="s">
        <v>1378</v>
      </c>
      <c r="I461" s="2"/>
      <c r="J461" s="2" t="s">
        <v>1378</v>
      </c>
      <c r="K461" s="2" t="s">
        <v>1379</v>
      </c>
      <c r="L461" s="2" t="s">
        <v>1378</v>
      </c>
      <c r="M461" s="2"/>
      <c r="N461" s="2" t="s">
        <v>1378</v>
      </c>
      <c r="O461" s="2" t="s">
        <v>1387</v>
      </c>
      <c r="P461" s="2" t="s">
        <v>1381</v>
      </c>
      <c r="Q461" s="2"/>
      <c r="R461" s="2"/>
      <c r="S461" s="2"/>
      <c r="T461" s="10" t="s">
        <v>1563</v>
      </c>
      <c r="U461" s="10" t="s">
        <v>1564</v>
      </c>
      <c r="V461" s="2"/>
      <c r="W461" s="2" t="s">
        <v>1382</v>
      </c>
      <c r="X461" s="2">
        <v>0</v>
      </c>
      <c r="Y461" s="2">
        <v>1</v>
      </c>
      <c r="Z461" s="2">
        <v>0</v>
      </c>
      <c r="AA461" s="2">
        <v>1</v>
      </c>
    </row>
    <row r="462" spans="1:27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/>
      <c r="D462" s="2" t="s">
        <v>1378</v>
      </c>
      <c r="E462" s="2">
        <v>3808166404</v>
      </c>
      <c r="F462" s="2" t="s">
        <v>1378</v>
      </c>
      <c r="G462" s="2"/>
      <c r="H462" s="2" t="s">
        <v>1378</v>
      </c>
      <c r="I462" s="2"/>
      <c r="J462" s="2" t="s">
        <v>1378</v>
      </c>
      <c r="K462" s="2" t="s">
        <v>1379</v>
      </c>
      <c r="L462" s="2" t="s">
        <v>1378</v>
      </c>
      <c r="M462" s="2"/>
      <c r="N462" s="2" t="s">
        <v>1378</v>
      </c>
      <c r="O462" s="2" t="s">
        <v>1387</v>
      </c>
      <c r="P462" s="2" t="s">
        <v>1381</v>
      </c>
      <c r="Q462" s="2"/>
      <c r="R462" s="2"/>
      <c r="S462" s="2"/>
      <c r="T462" s="10" t="s">
        <v>1563</v>
      </c>
      <c r="U462" s="10" t="s">
        <v>1564</v>
      </c>
      <c r="V462" s="2"/>
      <c r="W462" s="2" t="s">
        <v>1382</v>
      </c>
      <c r="X462" s="2">
        <v>0</v>
      </c>
      <c r="Y462" s="2">
        <v>1</v>
      </c>
      <c r="Z462" s="2">
        <v>0</v>
      </c>
      <c r="AA462" s="2">
        <v>1</v>
      </c>
    </row>
    <row r="463" spans="1:27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/>
      <c r="D463" s="2" t="s">
        <v>1378</v>
      </c>
      <c r="E463" s="2">
        <v>3808166404</v>
      </c>
      <c r="F463" s="2" t="s">
        <v>1378</v>
      </c>
      <c r="G463" s="2"/>
      <c r="H463" s="2" t="s">
        <v>1378</v>
      </c>
      <c r="I463" s="2"/>
      <c r="J463" s="2" t="s">
        <v>1378</v>
      </c>
      <c r="K463" s="2" t="s">
        <v>1379</v>
      </c>
      <c r="L463" s="2" t="s">
        <v>1378</v>
      </c>
      <c r="M463" s="2"/>
      <c r="N463" s="2" t="s">
        <v>1378</v>
      </c>
      <c r="O463" s="2" t="s">
        <v>1387</v>
      </c>
      <c r="P463" s="2" t="s">
        <v>1381</v>
      </c>
      <c r="Q463" s="2"/>
      <c r="R463" s="2"/>
      <c r="S463" s="2"/>
      <c r="T463" s="10" t="s">
        <v>1563</v>
      </c>
      <c r="U463" s="10" t="s">
        <v>1564</v>
      </c>
      <c r="V463" s="2"/>
      <c r="W463" s="2" t="s">
        <v>1382</v>
      </c>
      <c r="X463" s="2">
        <v>0</v>
      </c>
      <c r="Y463" s="2">
        <v>1</v>
      </c>
      <c r="Z463" s="2">
        <v>0</v>
      </c>
      <c r="AA463" s="2">
        <v>1</v>
      </c>
    </row>
    <row r="464" spans="1:27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/>
      <c r="D464" s="2" t="s">
        <v>1378</v>
      </c>
      <c r="E464" s="2">
        <v>3808166404</v>
      </c>
      <c r="F464" s="2" t="s">
        <v>1378</v>
      </c>
      <c r="G464" s="2"/>
      <c r="H464" s="2" t="s">
        <v>1378</v>
      </c>
      <c r="I464" s="2"/>
      <c r="J464" s="2" t="s">
        <v>1378</v>
      </c>
      <c r="K464" s="2" t="s">
        <v>1379</v>
      </c>
      <c r="L464" s="2" t="s">
        <v>1378</v>
      </c>
      <c r="M464" s="2"/>
      <c r="N464" s="2" t="s">
        <v>1378</v>
      </c>
      <c r="O464" s="2" t="s">
        <v>1387</v>
      </c>
      <c r="P464" s="2" t="s">
        <v>1381</v>
      </c>
      <c r="Q464" s="2"/>
      <c r="R464" s="2"/>
      <c r="S464" s="2"/>
      <c r="T464" s="10" t="s">
        <v>1563</v>
      </c>
      <c r="U464" s="10" t="s">
        <v>1564</v>
      </c>
      <c r="V464" s="2"/>
      <c r="W464" s="2" t="s">
        <v>1382</v>
      </c>
      <c r="X464" s="2">
        <v>0</v>
      </c>
      <c r="Y464" s="2">
        <v>1</v>
      </c>
      <c r="Z464" s="2">
        <v>0</v>
      </c>
      <c r="AA464" s="2">
        <v>1</v>
      </c>
    </row>
    <row r="465" spans="1:27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3811095810</v>
      </c>
      <c r="D465" s="2" t="s">
        <v>1378</v>
      </c>
      <c r="E465" s="2">
        <v>3808166404</v>
      </c>
      <c r="F465" s="2" t="s">
        <v>1378</v>
      </c>
      <c r="G465" s="2"/>
      <c r="H465" s="2" t="s">
        <v>1378</v>
      </c>
      <c r="I465" s="2">
        <v>3811095810</v>
      </c>
      <c r="J465" s="2" t="s">
        <v>1378</v>
      </c>
      <c r="K465" s="2" t="s">
        <v>1379</v>
      </c>
      <c r="L465" s="2" t="s">
        <v>1378</v>
      </c>
      <c r="M465" s="2" t="s">
        <v>1379</v>
      </c>
      <c r="N465" s="2" t="s">
        <v>1378</v>
      </c>
      <c r="O465" s="2" t="s">
        <v>1380</v>
      </c>
      <c r="P465" s="2" t="s">
        <v>1381</v>
      </c>
      <c r="Q465" s="2"/>
      <c r="R465" s="2"/>
      <c r="S465" s="2"/>
      <c r="T465" s="10" t="s">
        <v>1563</v>
      </c>
      <c r="U465" s="10" t="s">
        <v>1564</v>
      </c>
      <c r="V465" s="2"/>
      <c r="W465" s="2" t="s">
        <v>1382</v>
      </c>
      <c r="X465" s="2">
        <v>0</v>
      </c>
      <c r="Y465" s="2">
        <v>1</v>
      </c>
      <c r="Z465" s="2">
        <v>0</v>
      </c>
      <c r="AA465" s="2">
        <v>1</v>
      </c>
    </row>
    <row r="466" spans="1:27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3811095810</v>
      </c>
      <c r="D466" s="2" t="s">
        <v>1378</v>
      </c>
      <c r="E466" s="2">
        <v>3808166404</v>
      </c>
      <c r="F466" s="2" t="s">
        <v>1378</v>
      </c>
      <c r="G466" s="2"/>
      <c r="H466" s="2" t="s">
        <v>1378</v>
      </c>
      <c r="I466" s="2">
        <v>3811095810</v>
      </c>
      <c r="J466" s="2" t="s">
        <v>1378</v>
      </c>
      <c r="K466" s="2" t="s">
        <v>1379</v>
      </c>
      <c r="L466" s="2" t="s">
        <v>1378</v>
      </c>
      <c r="M466" s="2" t="s">
        <v>1379</v>
      </c>
      <c r="N466" s="2" t="s">
        <v>1378</v>
      </c>
      <c r="O466" s="2" t="s">
        <v>1388</v>
      </c>
      <c r="P466" s="2" t="s">
        <v>1381</v>
      </c>
      <c r="Q466" s="2"/>
      <c r="R466" s="2"/>
      <c r="S466" s="2"/>
      <c r="T466" s="10" t="s">
        <v>1563</v>
      </c>
      <c r="U466" s="10" t="s">
        <v>1564</v>
      </c>
      <c r="V466" s="2"/>
      <c r="W466" s="2" t="s">
        <v>1384</v>
      </c>
      <c r="X466" s="2">
        <v>0</v>
      </c>
      <c r="Y466" s="2">
        <v>1</v>
      </c>
      <c r="Z466" s="2">
        <v>0</v>
      </c>
      <c r="AA466" s="2">
        <v>1</v>
      </c>
    </row>
    <row r="467" spans="1:27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3811095810</v>
      </c>
      <c r="D467" s="2" t="s">
        <v>1378</v>
      </c>
      <c r="E467" s="2">
        <v>3808166404</v>
      </c>
      <c r="F467" s="2" t="s">
        <v>1378</v>
      </c>
      <c r="G467" s="2"/>
      <c r="H467" s="2" t="s">
        <v>1378</v>
      </c>
      <c r="I467" s="2">
        <v>3811095810</v>
      </c>
      <c r="J467" s="2" t="s">
        <v>1378</v>
      </c>
      <c r="K467" s="2" t="s">
        <v>1379</v>
      </c>
      <c r="L467" s="2" t="s">
        <v>1378</v>
      </c>
      <c r="M467" s="2"/>
      <c r="N467" s="2" t="s">
        <v>1378</v>
      </c>
      <c r="O467" s="2" t="s">
        <v>1383</v>
      </c>
      <c r="P467" s="2" t="s">
        <v>1381</v>
      </c>
      <c r="Q467" s="2"/>
      <c r="R467" s="2"/>
      <c r="S467" s="2"/>
      <c r="T467" s="10" t="s">
        <v>1563</v>
      </c>
      <c r="U467" s="10" t="s">
        <v>1564</v>
      </c>
      <c r="V467" s="2"/>
      <c r="W467" s="2" t="s">
        <v>1382</v>
      </c>
      <c r="X467" s="2">
        <v>0</v>
      </c>
      <c r="Y467" s="2">
        <v>1</v>
      </c>
      <c r="Z467" s="2">
        <v>0</v>
      </c>
      <c r="AA467" s="2">
        <v>1</v>
      </c>
    </row>
    <row r="468" spans="1:27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/>
      <c r="D468" s="2" t="s">
        <v>1378</v>
      </c>
      <c r="E468" s="2">
        <v>3808166404</v>
      </c>
      <c r="F468" s="2" t="s">
        <v>1378</v>
      </c>
      <c r="G468" s="2"/>
      <c r="H468" s="2" t="s">
        <v>1378</v>
      </c>
      <c r="I468" s="2"/>
      <c r="J468" s="2" t="s">
        <v>1378</v>
      </c>
      <c r="K468" s="2" t="s">
        <v>1379</v>
      </c>
      <c r="L468" s="2" t="s">
        <v>1378</v>
      </c>
      <c r="M468" s="2" t="s">
        <v>1379</v>
      </c>
      <c r="N468" s="2" t="s">
        <v>1378</v>
      </c>
      <c r="O468" s="2" t="s">
        <v>1386</v>
      </c>
      <c r="P468" s="2" t="s">
        <v>1381</v>
      </c>
      <c r="Q468" s="2"/>
      <c r="R468" s="2"/>
      <c r="S468" s="2"/>
      <c r="T468" s="10" t="s">
        <v>1563</v>
      </c>
      <c r="U468" s="10" t="s">
        <v>1564</v>
      </c>
      <c r="V468" s="2"/>
      <c r="W468" s="2" t="s">
        <v>1384</v>
      </c>
      <c r="X468" s="2">
        <v>0</v>
      </c>
      <c r="Y468" s="2">
        <v>1</v>
      </c>
      <c r="Z468" s="2">
        <v>0</v>
      </c>
      <c r="AA468" s="2">
        <v>1</v>
      </c>
    </row>
    <row r="469" spans="1:27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3811095810</v>
      </c>
      <c r="D469" s="2" t="s">
        <v>1378</v>
      </c>
      <c r="E469" s="2">
        <v>3808166404</v>
      </c>
      <c r="F469" s="2" t="s">
        <v>1378</v>
      </c>
      <c r="G469" s="2"/>
      <c r="H469" s="2" t="s">
        <v>1378</v>
      </c>
      <c r="I469" s="2">
        <v>3811095810</v>
      </c>
      <c r="J469" s="2" t="s">
        <v>1378</v>
      </c>
      <c r="K469" s="2" t="s">
        <v>1379</v>
      </c>
      <c r="L469" s="2" t="s">
        <v>1378</v>
      </c>
      <c r="M469" s="2" t="s">
        <v>1379</v>
      </c>
      <c r="N469" s="2" t="s">
        <v>1378</v>
      </c>
      <c r="O469" s="2" t="s">
        <v>1383</v>
      </c>
      <c r="P469" s="2" t="s">
        <v>1381</v>
      </c>
      <c r="Q469" s="2"/>
      <c r="R469" s="2"/>
      <c r="S469" s="2"/>
      <c r="T469" s="2" t="s">
        <v>1443</v>
      </c>
      <c r="U469" s="2" t="s">
        <v>1390</v>
      </c>
      <c r="V469" s="2"/>
      <c r="W469" s="2" t="s">
        <v>1384</v>
      </c>
      <c r="X469" s="2">
        <v>0</v>
      </c>
      <c r="Y469" s="2">
        <v>1</v>
      </c>
      <c r="Z469" s="2">
        <v>0</v>
      </c>
      <c r="AA469" s="2">
        <v>1</v>
      </c>
    </row>
    <row r="470" spans="1:27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/>
      <c r="D470" s="2" t="s">
        <v>1378</v>
      </c>
      <c r="E470" s="2">
        <v>3808166404</v>
      </c>
      <c r="F470" s="2" t="s">
        <v>1378</v>
      </c>
      <c r="G470" s="2"/>
      <c r="H470" s="2" t="s">
        <v>1378</v>
      </c>
      <c r="I470" s="2"/>
      <c r="J470" s="2" t="s">
        <v>1378</v>
      </c>
      <c r="K470" s="2" t="s">
        <v>1379</v>
      </c>
      <c r="L470" s="2" t="s">
        <v>1378</v>
      </c>
      <c r="M470" s="2" t="s">
        <v>1379</v>
      </c>
      <c r="N470" s="2" t="s">
        <v>1378</v>
      </c>
      <c r="O470" s="2" t="s">
        <v>1399</v>
      </c>
      <c r="P470" s="2" t="s">
        <v>1381</v>
      </c>
      <c r="Q470" s="2"/>
      <c r="R470" s="2"/>
      <c r="S470" s="2"/>
      <c r="T470" s="10" t="s">
        <v>1563</v>
      </c>
      <c r="U470" s="10" t="s">
        <v>1564</v>
      </c>
      <c r="V470" s="2"/>
      <c r="W470" s="2" t="s">
        <v>1384</v>
      </c>
      <c r="X470" s="2">
        <v>0</v>
      </c>
      <c r="Y470" s="2">
        <v>1</v>
      </c>
      <c r="Z470" s="2">
        <v>0</v>
      </c>
      <c r="AA470" s="2">
        <v>1</v>
      </c>
    </row>
    <row r="471" spans="1:27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3811095810</v>
      </c>
      <c r="D471" s="2" t="s">
        <v>1378</v>
      </c>
      <c r="E471" s="2">
        <v>3808166404</v>
      </c>
      <c r="F471" s="2" t="s">
        <v>1378</v>
      </c>
      <c r="G471" s="2"/>
      <c r="H471" s="2" t="s">
        <v>1378</v>
      </c>
      <c r="I471" s="2">
        <v>3811095810</v>
      </c>
      <c r="J471" s="2" t="s">
        <v>1378</v>
      </c>
      <c r="K471" s="2" t="s">
        <v>1379</v>
      </c>
      <c r="L471" s="2" t="s">
        <v>1378</v>
      </c>
      <c r="M471" s="2" t="s">
        <v>1379</v>
      </c>
      <c r="N471" s="2" t="s">
        <v>1378</v>
      </c>
      <c r="O471" s="2" t="s">
        <v>1380</v>
      </c>
      <c r="P471" s="2" t="s">
        <v>1381</v>
      </c>
      <c r="Q471" s="2"/>
      <c r="R471" s="2"/>
      <c r="S471" s="2"/>
      <c r="T471" s="10" t="s">
        <v>1563</v>
      </c>
      <c r="U471" s="10" t="s">
        <v>1564</v>
      </c>
      <c r="V471" s="2"/>
      <c r="W471" s="2" t="s">
        <v>1382</v>
      </c>
      <c r="X471" s="2">
        <v>0</v>
      </c>
      <c r="Y471" s="2">
        <v>1</v>
      </c>
      <c r="Z471" s="2">
        <v>0</v>
      </c>
      <c r="AA471" s="2">
        <v>1</v>
      </c>
    </row>
    <row r="472" spans="1:27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/>
      <c r="D472" s="2" t="s">
        <v>1378</v>
      </c>
      <c r="E472" s="2">
        <v>3808166404</v>
      </c>
      <c r="F472" s="2" t="s">
        <v>1378</v>
      </c>
      <c r="G472" s="2"/>
      <c r="H472" s="2" t="s">
        <v>1378</v>
      </c>
      <c r="I472" s="2"/>
      <c r="J472" s="2" t="s">
        <v>1378</v>
      </c>
      <c r="K472" s="2" t="s">
        <v>1379</v>
      </c>
      <c r="L472" s="2" t="s">
        <v>1378</v>
      </c>
      <c r="M472" s="2"/>
      <c r="N472" s="2" t="s">
        <v>1378</v>
      </c>
      <c r="O472" s="2" t="s">
        <v>1385</v>
      </c>
      <c r="P472" s="2" t="s">
        <v>1381</v>
      </c>
      <c r="Q472" s="2"/>
      <c r="R472" s="2"/>
      <c r="S472" s="2"/>
      <c r="T472" s="10" t="s">
        <v>1563</v>
      </c>
      <c r="U472" s="10" t="s">
        <v>1564</v>
      </c>
      <c r="V472" s="2"/>
      <c r="W472" s="2" t="s">
        <v>1382</v>
      </c>
      <c r="X472" s="2">
        <v>0</v>
      </c>
      <c r="Y472" s="2">
        <v>1</v>
      </c>
      <c r="Z472" s="2">
        <v>0</v>
      </c>
      <c r="AA472" s="2">
        <v>1</v>
      </c>
    </row>
    <row r="473" spans="1:27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3811095810</v>
      </c>
      <c r="D473" s="2" t="s">
        <v>1378</v>
      </c>
      <c r="E473" s="2">
        <v>3808166404</v>
      </c>
      <c r="F473" s="2" t="s">
        <v>1378</v>
      </c>
      <c r="G473" s="2"/>
      <c r="H473" s="2" t="s">
        <v>1378</v>
      </c>
      <c r="I473" s="2">
        <v>3811095810</v>
      </c>
      <c r="J473" s="2" t="s">
        <v>1378</v>
      </c>
      <c r="K473" s="2" t="s">
        <v>1379</v>
      </c>
      <c r="L473" s="2" t="s">
        <v>1378</v>
      </c>
      <c r="M473" s="2" t="s">
        <v>1379</v>
      </c>
      <c r="N473" s="2" t="s">
        <v>1378</v>
      </c>
      <c r="O473" s="2" t="s">
        <v>1393</v>
      </c>
      <c r="P473" s="2" t="s">
        <v>1381</v>
      </c>
      <c r="Q473" s="2"/>
      <c r="R473" s="2"/>
      <c r="S473" s="2"/>
      <c r="T473" s="2" t="s">
        <v>1444</v>
      </c>
      <c r="U473" s="2" t="s">
        <v>1390</v>
      </c>
      <c r="V473" s="2"/>
      <c r="W473" s="2" t="s">
        <v>1384</v>
      </c>
      <c r="X473" s="2">
        <v>0</v>
      </c>
      <c r="Y473" s="2">
        <v>1</v>
      </c>
      <c r="Z473" s="2">
        <v>0</v>
      </c>
      <c r="AA473" s="2">
        <v>1</v>
      </c>
    </row>
    <row r="474" spans="1:27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/>
      <c r="D474" s="2" t="s">
        <v>1378</v>
      </c>
      <c r="E474" s="2">
        <v>3808166404</v>
      </c>
      <c r="F474" s="2" t="s">
        <v>1378</v>
      </c>
      <c r="G474" s="2"/>
      <c r="H474" s="2" t="s">
        <v>1378</v>
      </c>
      <c r="I474" s="2"/>
      <c r="J474" s="2" t="s">
        <v>1378</v>
      </c>
      <c r="K474" s="2" t="s">
        <v>1379</v>
      </c>
      <c r="L474" s="2" t="s">
        <v>1378</v>
      </c>
      <c r="M474" s="2" t="s">
        <v>1379</v>
      </c>
      <c r="N474" s="2" t="s">
        <v>1378</v>
      </c>
      <c r="O474" s="2" t="s">
        <v>1393</v>
      </c>
      <c r="P474" s="2" t="s">
        <v>1381</v>
      </c>
      <c r="Q474" s="2"/>
      <c r="R474" s="2"/>
      <c r="S474" s="2"/>
      <c r="T474" s="10" t="s">
        <v>1563</v>
      </c>
      <c r="U474" s="10" t="s">
        <v>1564</v>
      </c>
      <c r="V474" s="2"/>
      <c r="W474" s="2" t="s">
        <v>1384</v>
      </c>
      <c r="X474" s="2">
        <v>0</v>
      </c>
      <c r="Y474" s="2">
        <v>1</v>
      </c>
      <c r="Z474" s="2">
        <v>0</v>
      </c>
      <c r="AA474" s="2">
        <v>1</v>
      </c>
    </row>
    <row r="475" spans="1:27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/>
      <c r="D475" s="2" t="s">
        <v>1378</v>
      </c>
      <c r="E475" s="2">
        <v>3808166404</v>
      </c>
      <c r="F475" s="2" t="s">
        <v>1378</v>
      </c>
      <c r="G475" s="2"/>
      <c r="H475" s="2" t="s">
        <v>1378</v>
      </c>
      <c r="I475" s="2"/>
      <c r="J475" s="2" t="s">
        <v>1378</v>
      </c>
      <c r="K475" s="2" t="s">
        <v>1379</v>
      </c>
      <c r="L475" s="2" t="s">
        <v>1378</v>
      </c>
      <c r="M475" s="2" t="s">
        <v>1379</v>
      </c>
      <c r="N475" s="2" t="s">
        <v>1378</v>
      </c>
      <c r="O475" s="2" t="s">
        <v>1393</v>
      </c>
      <c r="P475" s="2" t="s">
        <v>1381</v>
      </c>
      <c r="Q475" s="2"/>
      <c r="R475" s="2"/>
      <c r="S475" s="2"/>
      <c r="T475" s="10" t="s">
        <v>1563</v>
      </c>
      <c r="U475" s="10" t="s">
        <v>1564</v>
      </c>
      <c r="V475" s="2"/>
      <c r="W475" s="2" t="s">
        <v>1384</v>
      </c>
      <c r="X475" s="2">
        <v>0</v>
      </c>
      <c r="Y475" s="2">
        <v>1</v>
      </c>
      <c r="Z475" s="2">
        <v>0</v>
      </c>
      <c r="AA475" s="2">
        <v>1</v>
      </c>
    </row>
    <row r="476" spans="1:27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3811095810</v>
      </c>
      <c r="D476" s="2" t="s">
        <v>1378</v>
      </c>
      <c r="E476" s="2">
        <v>3808166404</v>
      </c>
      <c r="F476" s="2" t="s">
        <v>1378</v>
      </c>
      <c r="G476" s="2"/>
      <c r="H476" s="2" t="s">
        <v>1378</v>
      </c>
      <c r="I476" s="2">
        <v>3811095810</v>
      </c>
      <c r="J476" s="2" t="s">
        <v>1378</v>
      </c>
      <c r="K476" s="2" t="s">
        <v>1379</v>
      </c>
      <c r="L476" s="2" t="s">
        <v>1378</v>
      </c>
      <c r="M476" s="2" t="s">
        <v>1379</v>
      </c>
      <c r="N476" s="2" t="s">
        <v>1378</v>
      </c>
      <c r="O476" s="2" t="s">
        <v>1386</v>
      </c>
      <c r="P476" s="2" t="s">
        <v>1381</v>
      </c>
      <c r="Q476" s="2"/>
      <c r="R476" s="2"/>
      <c r="S476" s="2"/>
      <c r="T476" s="2" t="s">
        <v>1409</v>
      </c>
      <c r="U476" s="2" t="s">
        <v>1390</v>
      </c>
      <c r="V476" s="2"/>
      <c r="W476" s="2" t="s">
        <v>1384</v>
      </c>
      <c r="X476" s="2">
        <v>0</v>
      </c>
      <c r="Y476" s="2">
        <v>1</v>
      </c>
      <c r="Z476" s="2">
        <v>0</v>
      </c>
      <c r="AA476" s="2">
        <v>1</v>
      </c>
    </row>
    <row r="477" spans="1:27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>
        <v>3811095810</v>
      </c>
      <c r="D477" s="2" t="s">
        <v>1378</v>
      </c>
      <c r="E477" s="2">
        <v>3808166404</v>
      </c>
      <c r="F477" s="2" t="s">
        <v>1378</v>
      </c>
      <c r="G477" s="2"/>
      <c r="H477" s="2" t="s">
        <v>1378</v>
      </c>
      <c r="I477" s="2">
        <v>3811095810</v>
      </c>
      <c r="J477" s="2" t="s">
        <v>1378</v>
      </c>
      <c r="K477" s="2" t="s">
        <v>1379</v>
      </c>
      <c r="L477" s="2" t="s">
        <v>1378</v>
      </c>
      <c r="M477" s="2" t="s">
        <v>1379</v>
      </c>
      <c r="N477" s="2" t="s">
        <v>1378</v>
      </c>
      <c r="O477" s="2" t="s">
        <v>1405</v>
      </c>
      <c r="P477" s="2" t="s">
        <v>1381</v>
      </c>
      <c r="Q477" s="2"/>
      <c r="R477" s="2"/>
      <c r="S477" s="2"/>
      <c r="T477" s="10" t="s">
        <v>1563</v>
      </c>
      <c r="U477" s="10" t="s">
        <v>1564</v>
      </c>
      <c r="V477" s="2"/>
      <c r="W477" s="2" t="s">
        <v>1382</v>
      </c>
      <c r="X477" s="2">
        <v>0</v>
      </c>
      <c r="Y477" s="2">
        <v>1</v>
      </c>
      <c r="Z477" s="2">
        <v>0</v>
      </c>
      <c r="AA477" s="2">
        <v>1</v>
      </c>
    </row>
    <row r="478" spans="1:27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3811095810</v>
      </c>
      <c r="D478" s="2" t="s">
        <v>1378</v>
      </c>
      <c r="E478" s="2">
        <v>3808166404</v>
      </c>
      <c r="F478" s="2" t="s">
        <v>1378</v>
      </c>
      <c r="G478" s="2"/>
      <c r="H478" s="2" t="s">
        <v>1378</v>
      </c>
      <c r="I478" s="2">
        <v>3811095810</v>
      </c>
      <c r="J478" s="2" t="s">
        <v>1378</v>
      </c>
      <c r="K478" s="2" t="s">
        <v>1379</v>
      </c>
      <c r="L478" s="2" t="s">
        <v>1378</v>
      </c>
      <c r="M478" s="2" t="s">
        <v>1379</v>
      </c>
      <c r="N478" s="2" t="s">
        <v>1378</v>
      </c>
      <c r="O478" s="2" t="s">
        <v>1380</v>
      </c>
      <c r="P478" s="2" t="s">
        <v>1381</v>
      </c>
      <c r="Q478" s="2"/>
      <c r="R478" s="2"/>
      <c r="S478" s="2"/>
      <c r="T478" s="10" t="s">
        <v>1563</v>
      </c>
      <c r="U478" s="10" t="s">
        <v>1564</v>
      </c>
      <c r="V478" s="2"/>
      <c r="W478" s="2" t="s">
        <v>1382</v>
      </c>
      <c r="X478" s="2">
        <v>0</v>
      </c>
      <c r="Y478" s="2">
        <v>1</v>
      </c>
      <c r="Z478" s="2">
        <v>0</v>
      </c>
      <c r="AA478" s="2">
        <v>1</v>
      </c>
    </row>
    <row r="479" spans="1:27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3811095810</v>
      </c>
      <c r="D479" s="2" t="s">
        <v>1378</v>
      </c>
      <c r="E479" s="2">
        <v>3808166404</v>
      </c>
      <c r="F479" s="2" t="s">
        <v>1378</v>
      </c>
      <c r="G479" s="2"/>
      <c r="H479" s="2" t="s">
        <v>1378</v>
      </c>
      <c r="I479" s="2">
        <v>3811095810</v>
      </c>
      <c r="J479" s="2" t="s">
        <v>1378</v>
      </c>
      <c r="K479" s="2" t="s">
        <v>1379</v>
      </c>
      <c r="L479" s="2" t="s">
        <v>1378</v>
      </c>
      <c r="M479" s="2" t="s">
        <v>1379</v>
      </c>
      <c r="N479" s="2" t="s">
        <v>1378</v>
      </c>
      <c r="O479" s="2" t="s">
        <v>1388</v>
      </c>
      <c r="P479" s="2" t="s">
        <v>1381</v>
      </c>
      <c r="Q479" s="2"/>
      <c r="R479" s="2"/>
      <c r="S479" s="2"/>
      <c r="T479" s="10" t="s">
        <v>1563</v>
      </c>
      <c r="U479" s="10" t="s">
        <v>1564</v>
      </c>
      <c r="V479" s="2"/>
      <c r="W479" s="2" t="s">
        <v>1384</v>
      </c>
      <c r="X479" s="2">
        <v>0</v>
      </c>
      <c r="Y479" s="2">
        <v>1</v>
      </c>
      <c r="Z479" s="2">
        <v>0</v>
      </c>
      <c r="AA479" s="2">
        <v>1</v>
      </c>
    </row>
    <row r="480" spans="1:27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3811095810</v>
      </c>
      <c r="D480" s="2" t="s">
        <v>1378</v>
      </c>
      <c r="E480" s="2">
        <v>3808166404</v>
      </c>
      <c r="F480" s="2" t="s">
        <v>1378</v>
      </c>
      <c r="G480" s="2"/>
      <c r="H480" s="2" t="s">
        <v>1378</v>
      </c>
      <c r="I480" s="2">
        <v>3811095810</v>
      </c>
      <c r="J480" s="2" t="s">
        <v>1378</v>
      </c>
      <c r="K480" s="2" t="s">
        <v>1379</v>
      </c>
      <c r="L480" s="2" t="s">
        <v>1378</v>
      </c>
      <c r="M480" s="2" t="s">
        <v>1379</v>
      </c>
      <c r="N480" s="2" t="s">
        <v>1378</v>
      </c>
      <c r="O480" s="2" t="s">
        <v>1388</v>
      </c>
      <c r="P480" s="2" t="s">
        <v>1381</v>
      </c>
      <c r="Q480" s="2"/>
      <c r="R480" s="2"/>
      <c r="S480" s="2"/>
      <c r="T480" s="10" t="s">
        <v>1563</v>
      </c>
      <c r="U480" s="10" t="s">
        <v>1564</v>
      </c>
      <c r="V480" s="2"/>
      <c r="W480" s="2" t="s">
        <v>1384</v>
      </c>
      <c r="X480" s="2">
        <v>0</v>
      </c>
      <c r="Y480" s="2">
        <v>1</v>
      </c>
      <c r="Z480" s="2">
        <v>0</v>
      </c>
      <c r="AA480" s="2">
        <v>1</v>
      </c>
    </row>
    <row r="481" spans="1:27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3811095810</v>
      </c>
      <c r="D481" s="2" t="s">
        <v>1378</v>
      </c>
      <c r="E481" s="2">
        <v>3808166404</v>
      </c>
      <c r="F481" s="2" t="s">
        <v>1378</v>
      </c>
      <c r="G481" s="2"/>
      <c r="H481" s="2" t="s">
        <v>1378</v>
      </c>
      <c r="I481" s="2">
        <v>3811095810</v>
      </c>
      <c r="J481" s="2" t="s">
        <v>1378</v>
      </c>
      <c r="K481" s="2" t="s">
        <v>1379</v>
      </c>
      <c r="L481" s="2" t="s">
        <v>1378</v>
      </c>
      <c r="M481" s="2" t="s">
        <v>1379</v>
      </c>
      <c r="N481" s="2" t="s">
        <v>1378</v>
      </c>
      <c r="O481" s="2" t="s">
        <v>1386</v>
      </c>
      <c r="P481" s="2" t="s">
        <v>1381</v>
      </c>
      <c r="Q481" s="2"/>
      <c r="R481" s="2"/>
      <c r="S481" s="2"/>
      <c r="T481" s="2" t="s">
        <v>1394</v>
      </c>
      <c r="U481" s="2" t="s">
        <v>1390</v>
      </c>
      <c r="V481" s="2"/>
      <c r="W481" s="2" t="s">
        <v>1384</v>
      </c>
      <c r="X481" s="2">
        <v>0</v>
      </c>
      <c r="Y481" s="2">
        <v>1</v>
      </c>
      <c r="Z481" s="2">
        <v>0</v>
      </c>
      <c r="AA481" s="2">
        <v>1</v>
      </c>
    </row>
    <row r="482" spans="1:27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3811095810</v>
      </c>
      <c r="D482" s="2" t="s">
        <v>1378</v>
      </c>
      <c r="E482" s="2">
        <v>3808166404</v>
      </c>
      <c r="F482" s="2" t="s">
        <v>1378</v>
      </c>
      <c r="G482" s="2"/>
      <c r="H482" s="2" t="s">
        <v>1378</v>
      </c>
      <c r="I482" s="2">
        <v>3811095810</v>
      </c>
      <c r="J482" s="2" t="s">
        <v>1378</v>
      </c>
      <c r="K482" s="2" t="s">
        <v>1379</v>
      </c>
      <c r="L482" s="2" t="s">
        <v>1378</v>
      </c>
      <c r="M482" s="2" t="s">
        <v>1379</v>
      </c>
      <c r="N482" s="2" t="s">
        <v>1378</v>
      </c>
      <c r="O482" s="2" t="s">
        <v>1393</v>
      </c>
      <c r="P482" s="2" t="s">
        <v>1381</v>
      </c>
      <c r="Q482" s="2"/>
      <c r="R482" s="2"/>
      <c r="S482" s="2"/>
      <c r="T482" s="10" t="s">
        <v>1563</v>
      </c>
      <c r="U482" s="10" t="s">
        <v>1564</v>
      </c>
      <c r="V482" s="2"/>
      <c r="W482" s="2" t="s">
        <v>1384</v>
      </c>
      <c r="X482" s="2">
        <v>0</v>
      </c>
      <c r="Y482" s="2">
        <v>1</v>
      </c>
      <c r="Z482" s="2">
        <v>0</v>
      </c>
      <c r="AA482" s="2">
        <v>1</v>
      </c>
    </row>
    <row r="483" spans="1:27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/>
      <c r="D483" s="2" t="s">
        <v>1378</v>
      </c>
      <c r="E483" s="2">
        <v>3808166404</v>
      </c>
      <c r="F483" s="2" t="s">
        <v>1378</v>
      </c>
      <c r="G483" s="2"/>
      <c r="H483" s="2" t="s">
        <v>1378</v>
      </c>
      <c r="I483" s="2"/>
      <c r="J483" s="2" t="s">
        <v>1378</v>
      </c>
      <c r="K483" s="2" t="s">
        <v>1379</v>
      </c>
      <c r="L483" s="2" t="s">
        <v>1378</v>
      </c>
      <c r="M483" s="2"/>
      <c r="N483" s="2" t="s">
        <v>1378</v>
      </c>
      <c r="O483" s="2" t="s">
        <v>1385</v>
      </c>
      <c r="P483" s="2" t="s">
        <v>1381</v>
      </c>
      <c r="Q483" s="2"/>
      <c r="R483" s="2"/>
      <c r="S483" s="2"/>
      <c r="T483" s="10" t="s">
        <v>1563</v>
      </c>
      <c r="U483" s="10" t="s">
        <v>1564</v>
      </c>
      <c r="V483" s="2"/>
      <c r="W483" s="2" t="s">
        <v>1382</v>
      </c>
      <c r="X483" s="2">
        <v>0</v>
      </c>
      <c r="Y483" s="2">
        <v>1</v>
      </c>
      <c r="Z483" s="2">
        <v>0</v>
      </c>
      <c r="AA483" s="2">
        <v>1</v>
      </c>
    </row>
    <row r="484" spans="1:27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/>
      <c r="D484" s="2" t="s">
        <v>1378</v>
      </c>
      <c r="E484" s="2">
        <v>3808166404</v>
      </c>
      <c r="F484" s="2" t="s">
        <v>1378</v>
      </c>
      <c r="G484" s="2"/>
      <c r="H484" s="2" t="s">
        <v>1378</v>
      </c>
      <c r="I484" s="2"/>
      <c r="J484" s="2" t="s">
        <v>1378</v>
      </c>
      <c r="K484" s="2" t="s">
        <v>1379</v>
      </c>
      <c r="L484" s="2" t="s">
        <v>1378</v>
      </c>
      <c r="M484" s="2" t="s">
        <v>1379</v>
      </c>
      <c r="N484" s="2" t="s">
        <v>1378</v>
      </c>
      <c r="O484" s="2" t="s">
        <v>1380</v>
      </c>
      <c r="P484" s="2" t="s">
        <v>1381</v>
      </c>
      <c r="Q484" s="2"/>
      <c r="R484" s="2"/>
      <c r="S484" s="2"/>
      <c r="T484" s="10" t="s">
        <v>1563</v>
      </c>
      <c r="U484" s="10" t="s">
        <v>1564</v>
      </c>
      <c r="V484" s="2"/>
      <c r="W484" s="2" t="s">
        <v>1382</v>
      </c>
      <c r="X484" s="2">
        <v>0</v>
      </c>
      <c r="Y484" s="2">
        <v>1</v>
      </c>
      <c r="Z484" s="2">
        <v>0</v>
      </c>
      <c r="AA484" s="2">
        <v>1</v>
      </c>
    </row>
    <row r="485" spans="1:27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/>
      <c r="D485" s="2" t="s">
        <v>1378</v>
      </c>
      <c r="E485" s="2">
        <v>3808166404</v>
      </c>
      <c r="F485" s="2" t="s">
        <v>1378</v>
      </c>
      <c r="G485" s="2"/>
      <c r="H485" s="2" t="s">
        <v>1378</v>
      </c>
      <c r="I485" s="2"/>
      <c r="J485" s="2" t="s">
        <v>1378</v>
      </c>
      <c r="K485" s="2" t="s">
        <v>1379</v>
      </c>
      <c r="L485" s="2" t="s">
        <v>1378</v>
      </c>
      <c r="M485" s="2" t="s">
        <v>1379</v>
      </c>
      <c r="N485" s="2" t="s">
        <v>1378</v>
      </c>
      <c r="O485" s="2" t="s">
        <v>1383</v>
      </c>
      <c r="P485" s="2" t="s">
        <v>1381</v>
      </c>
      <c r="Q485" s="2"/>
      <c r="R485" s="2"/>
      <c r="S485" s="2"/>
      <c r="T485" s="2" t="s">
        <v>1445</v>
      </c>
      <c r="U485" s="2" t="s">
        <v>1390</v>
      </c>
      <c r="V485" s="2"/>
      <c r="W485" s="2" t="s">
        <v>1384</v>
      </c>
      <c r="X485" s="2">
        <v>0</v>
      </c>
      <c r="Y485" s="2">
        <v>1</v>
      </c>
      <c r="Z485" s="2">
        <v>0</v>
      </c>
      <c r="AA485" s="2">
        <v>1</v>
      </c>
    </row>
    <row r="486" spans="1:27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/>
      <c r="D486" s="2" t="s">
        <v>1378</v>
      </c>
      <c r="E486" s="2">
        <v>3808166404</v>
      </c>
      <c r="F486" s="2" t="s">
        <v>1378</v>
      </c>
      <c r="G486" s="2"/>
      <c r="H486" s="2" t="s">
        <v>1378</v>
      </c>
      <c r="I486" s="2"/>
      <c r="J486" s="2" t="s">
        <v>1378</v>
      </c>
      <c r="K486" s="2" t="s">
        <v>1379</v>
      </c>
      <c r="L486" s="2" t="s">
        <v>1378</v>
      </c>
      <c r="M486" s="2"/>
      <c r="N486" s="2" t="s">
        <v>1378</v>
      </c>
      <c r="O486" s="2" t="s">
        <v>1385</v>
      </c>
      <c r="P486" s="2" t="s">
        <v>1381</v>
      </c>
      <c r="Q486" s="2"/>
      <c r="R486" s="2"/>
      <c r="S486" s="2"/>
      <c r="T486" s="10" t="s">
        <v>1563</v>
      </c>
      <c r="U486" s="10" t="s">
        <v>1564</v>
      </c>
      <c r="V486" s="2"/>
      <c r="W486" s="2" t="s">
        <v>1382</v>
      </c>
      <c r="X486" s="2">
        <v>0</v>
      </c>
      <c r="Y486" s="2">
        <v>1</v>
      </c>
      <c r="Z486" s="2">
        <v>0</v>
      </c>
      <c r="AA486" s="2">
        <v>1</v>
      </c>
    </row>
    <row r="487" spans="1:27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3811095810</v>
      </c>
      <c r="D487" s="2" t="s">
        <v>1378</v>
      </c>
      <c r="E487" s="2">
        <v>3808166404</v>
      </c>
      <c r="F487" s="2" t="s">
        <v>1378</v>
      </c>
      <c r="G487" s="2"/>
      <c r="H487" s="2" t="s">
        <v>1378</v>
      </c>
      <c r="I487" s="2">
        <v>3811095810</v>
      </c>
      <c r="J487" s="2" t="s">
        <v>1378</v>
      </c>
      <c r="K487" s="2" t="s">
        <v>1379</v>
      </c>
      <c r="L487" s="2" t="s">
        <v>1378</v>
      </c>
      <c r="M487" s="2" t="s">
        <v>1379</v>
      </c>
      <c r="N487" s="2" t="s">
        <v>1378</v>
      </c>
      <c r="O487" s="2" t="s">
        <v>1380</v>
      </c>
      <c r="P487" s="2" t="s">
        <v>1381</v>
      </c>
      <c r="Q487" s="2"/>
      <c r="R487" s="2"/>
      <c r="S487" s="2"/>
      <c r="T487" s="10" t="s">
        <v>1563</v>
      </c>
      <c r="U487" s="10" t="s">
        <v>1564</v>
      </c>
      <c r="V487" s="2"/>
      <c r="W487" s="2" t="s">
        <v>1382</v>
      </c>
      <c r="X487" s="2">
        <v>0</v>
      </c>
      <c r="Y487" s="2">
        <v>1</v>
      </c>
      <c r="Z487" s="2">
        <v>0</v>
      </c>
      <c r="AA487" s="2">
        <v>1</v>
      </c>
    </row>
    <row r="488" spans="1:27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/>
      <c r="D488" s="2" t="s">
        <v>1378</v>
      </c>
      <c r="E488" s="2">
        <v>3808166404</v>
      </c>
      <c r="F488" s="2" t="s">
        <v>1378</v>
      </c>
      <c r="G488" s="2"/>
      <c r="H488" s="2" t="s">
        <v>1378</v>
      </c>
      <c r="I488" s="2"/>
      <c r="J488" s="2" t="s">
        <v>1378</v>
      </c>
      <c r="K488" s="2" t="s">
        <v>1379</v>
      </c>
      <c r="L488" s="2" t="s">
        <v>1378</v>
      </c>
      <c r="M488" s="2"/>
      <c r="N488" s="2" t="s">
        <v>1378</v>
      </c>
      <c r="O488" s="2" t="s">
        <v>1380</v>
      </c>
      <c r="P488" s="2" t="s">
        <v>1381</v>
      </c>
      <c r="Q488" s="2"/>
      <c r="R488" s="2"/>
      <c r="S488" s="2"/>
      <c r="T488" s="10" t="s">
        <v>1563</v>
      </c>
      <c r="U488" s="10" t="s">
        <v>1564</v>
      </c>
      <c r="V488" s="2"/>
      <c r="W488" s="2" t="s">
        <v>1382</v>
      </c>
      <c r="X488" s="2">
        <v>0</v>
      </c>
      <c r="Y488" s="2">
        <v>1</v>
      </c>
      <c r="Z488" s="2">
        <v>0</v>
      </c>
      <c r="AA488" s="2">
        <v>1</v>
      </c>
    </row>
    <row r="489" spans="1:27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/>
      <c r="D489" s="2" t="s">
        <v>1378</v>
      </c>
      <c r="E489" s="2">
        <v>3808166404</v>
      </c>
      <c r="F489" s="2" t="s">
        <v>1378</v>
      </c>
      <c r="G489" s="2"/>
      <c r="H489" s="2" t="s">
        <v>1378</v>
      </c>
      <c r="I489" s="2"/>
      <c r="J489" s="2" t="s">
        <v>1378</v>
      </c>
      <c r="K489" s="2" t="s">
        <v>1379</v>
      </c>
      <c r="L489" s="2" t="s">
        <v>1378</v>
      </c>
      <c r="M489" s="2"/>
      <c r="N489" s="2" t="s">
        <v>1378</v>
      </c>
      <c r="O489" s="2" t="s">
        <v>1380</v>
      </c>
      <c r="P489" s="2" t="s">
        <v>1381</v>
      </c>
      <c r="Q489" s="2"/>
      <c r="R489" s="2"/>
      <c r="S489" s="2"/>
      <c r="T489" s="2" t="s">
        <v>1446</v>
      </c>
      <c r="U489" s="2" t="s">
        <v>1390</v>
      </c>
      <c r="V489" s="2"/>
      <c r="W489" s="2" t="s">
        <v>1382</v>
      </c>
      <c r="X489" s="2">
        <v>0</v>
      </c>
      <c r="Y489" s="2">
        <v>1</v>
      </c>
      <c r="Z489" s="2">
        <v>0</v>
      </c>
      <c r="AA489" s="2">
        <v>1</v>
      </c>
    </row>
    <row r="490" spans="1:27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/>
      <c r="D490" s="2" t="s">
        <v>1378</v>
      </c>
      <c r="E490" s="2">
        <v>3808166404</v>
      </c>
      <c r="F490" s="2" t="s">
        <v>1378</v>
      </c>
      <c r="G490" s="2"/>
      <c r="H490" s="2" t="s">
        <v>1378</v>
      </c>
      <c r="I490" s="2"/>
      <c r="J490" s="2" t="s">
        <v>1378</v>
      </c>
      <c r="K490" s="2" t="s">
        <v>1379</v>
      </c>
      <c r="L490" s="2" t="s">
        <v>1378</v>
      </c>
      <c r="M490" s="2"/>
      <c r="N490" s="2" t="s">
        <v>1378</v>
      </c>
      <c r="O490" s="2" t="s">
        <v>1380</v>
      </c>
      <c r="P490" s="2" t="s">
        <v>1381</v>
      </c>
      <c r="Q490" s="2"/>
      <c r="R490" s="2"/>
      <c r="S490" s="2"/>
      <c r="T490" s="10" t="s">
        <v>1563</v>
      </c>
      <c r="U490" s="10" t="s">
        <v>1564</v>
      </c>
      <c r="V490" s="2"/>
      <c r="W490" s="2" t="s">
        <v>1382</v>
      </c>
      <c r="X490" s="2">
        <v>0</v>
      </c>
      <c r="Y490" s="2">
        <v>1</v>
      </c>
      <c r="Z490" s="2">
        <v>0</v>
      </c>
      <c r="AA490" s="2">
        <v>1</v>
      </c>
    </row>
    <row r="491" spans="1:27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/>
      <c r="D491" s="2" t="s">
        <v>1378</v>
      </c>
      <c r="E491" s="2">
        <v>3808166404</v>
      </c>
      <c r="F491" s="2" t="s">
        <v>1378</v>
      </c>
      <c r="G491" s="2"/>
      <c r="H491" s="2" t="s">
        <v>1378</v>
      </c>
      <c r="I491" s="2"/>
      <c r="J491" s="2" t="s">
        <v>1378</v>
      </c>
      <c r="K491" s="2" t="s">
        <v>1379</v>
      </c>
      <c r="L491" s="2" t="s">
        <v>1378</v>
      </c>
      <c r="M491" s="2"/>
      <c r="N491" s="2" t="s">
        <v>1378</v>
      </c>
      <c r="O491" s="2" t="s">
        <v>1380</v>
      </c>
      <c r="P491" s="2" t="s">
        <v>1381</v>
      </c>
      <c r="Q491" s="2"/>
      <c r="R491" s="2"/>
      <c r="S491" s="2"/>
      <c r="T491" s="10" t="s">
        <v>1563</v>
      </c>
      <c r="U491" s="10" t="s">
        <v>1564</v>
      </c>
      <c r="V491" s="2"/>
      <c r="W491" s="2" t="s">
        <v>1382</v>
      </c>
      <c r="X491" s="2">
        <v>0</v>
      </c>
      <c r="Y491" s="2">
        <v>1</v>
      </c>
      <c r="Z491" s="2">
        <v>0</v>
      </c>
      <c r="AA491" s="2">
        <v>1</v>
      </c>
    </row>
    <row r="492" spans="1:27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/>
      <c r="D492" s="2" t="s">
        <v>1378</v>
      </c>
      <c r="E492" s="2">
        <v>3808166404</v>
      </c>
      <c r="F492" s="2" t="s">
        <v>1378</v>
      </c>
      <c r="G492" s="2"/>
      <c r="H492" s="2" t="s">
        <v>1378</v>
      </c>
      <c r="I492" s="2"/>
      <c r="J492" s="2" t="s">
        <v>1378</v>
      </c>
      <c r="K492" s="2" t="s">
        <v>1379</v>
      </c>
      <c r="L492" s="2" t="s">
        <v>1378</v>
      </c>
      <c r="M492" s="2" t="s">
        <v>1379</v>
      </c>
      <c r="N492" s="2" t="s">
        <v>1378</v>
      </c>
      <c r="O492" s="2" t="s">
        <v>1383</v>
      </c>
      <c r="P492" s="2" t="s">
        <v>1381</v>
      </c>
      <c r="Q492" s="2"/>
      <c r="R492" s="2"/>
      <c r="S492" s="2"/>
      <c r="T492" s="10" t="s">
        <v>1563</v>
      </c>
      <c r="U492" s="10" t="s">
        <v>1564</v>
      </c>
      <c r="V492" s="2"/>
      <c r="W492" s="2" t="s">
        <v>1384</v>
      </c>
      <c r="X492" s="2">
        <v>0</v>
      </c>
      <c r="Y492" s="2">
        <v>1</v>
      </c>
      <c r="Z492" s="2">
        <v>0</v>
      </c>
      <c r="AA492" s="2">
        <v>1</v>
      </c>
    </row>
    <row r="493" spans="1:27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/>
      <c r="D493" s="2" t="s">
        <v>1378</v>
      </c>
      <c r="E493" s="2">
        <v>3808166404</v>
      </c>
      <c r="F493" s="2" t="s">
        <v>1378</v>
      </c>
      <c r="G493" s="2"/>
      <c r="H493" s="2" t="s">
        <v>1378</v>
      </c>
      <c r="I493" s="2"/>
      <c r="J493" s="2" t="s">
        <v>1378</v>
      </c>
      <c r="K493" s="2" t="s">
        <v>1379</v>
      </c>
      <c r="L493" s="2" t="s">
        <v>1378</v>
      </c>
      <c r="M493" s="2"/>
      <c r="N493" s="2" t="s">
        <v>1378</v>
      </c>
      <c r="O493" s="2" t="s">
        <v>1387</v>
      </c>
      <c r="P493" s="2" t="s">
        <v>1381</v>
      </c>
      <c r="Q493" s="2"/>
      <c r="R493" s="2"/>
      <c r="S493" s="2"/>
      <c r="T493" s="10" t="s">
        <v>1563</v>
      </c>
      <c r="U493" s="10" t="s">
        <v>1564</v>
      </c>
      <c r="V493" s="2"/>
      <c r="W493" s="2" t="s">
        <v>1382</v>
      </c>
      <c r="X493" s="2">
        <v>0</v>
      </c>
      <c r="Y493" s="2">
        <v>1</v>
      </c>
      <c r="Z493" s="2">
        <v>0</v>
      </c>
      <c r="AA493" s="2">
        <v>1</v>
      </c>
    </row>
    <row r="494" spans="1:27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/>
      <c r="D494" s="2" t="s">
        <v>1378</v>
      </c>
      <c r="E494" s="2">
        <v>3808166404</v>
      </c>
      <c r="F494" s="2" t="s">
        <v>1378</v>
      </c>
      <c r="G494" s="2"/>
      <c r="H494" s="2" t="s">
        <v>1378</v>
      </c>
      <c r="I494" s="2"/>
      <c r="J494" s="2" t="s">
        <v>1378</v>
      </c>
      <c r="K494" s="2" t="s">
        <v>1379</v>
      </c>
      <c r="L494" s="2" t="s">
        <v>1378</v>
      </c>
      <c r="M494" s="2" t="s">
        <v>1379</v>
      </c>
      <c r="N494" s="2" t="s">
        <v>1378</v>
      </c>
      <c r="O494" s="2" t="s">
        <v>1387</v>
      </c>
      <c r="P494" s="2" t="s">
        <v>1381</v>
      </c>
      <c r="Q494" s="2"/>
      <c r="R494" s="2"/>
      <c r="S494" s="2"/>
      <c r="T494" s="10" t="s">
        <v>1563</v>
      </c>
      <c r="U494" s="10" t="s">
        <v>1564</v>
      </c>
      <c r="V494" s="2"/>
      <c r="W494" s="2" t="s">
        <v>1382</v>
      </c>
      <c r="X494" s="2">
        <v>0</v>
      </c>
      <c r="Y494" s="2">
        <v>1</v>
      </c>
      <c r="Z494" s="2">
        <v>0</v>
      </c>
      <c r="AA494" s="2">
        <v>1</v>
      </c>
    </row>
    <row r="495" spans="1:27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/>
      <c r="D495" s="2" t="s">
        <v>1378</v>
      </c>
      <c r="E495" s="2">
        <v>3808166404</v>
      </c>
      <c r="F495" s="2" t="s">
        <v>1378</v>
      </c>
      <c r="G495" s="2"/>
      <c r="H495" s="2" t="s">
        <v>1378</v>
      </c>
      <c r="I495" s="2"/>
      <c r="J495" s="2" t="s">
        <v>1378</v>
      </c>
      <c r="K495" s="2" t="s">
        <v>1379</v>
      </c>
      <c r="L495" s="2" t="s">
        <v>1378</v>
      </c>
      <c r="M495" s="2"/>
      <c r="N495" s="2" t="s">
        <v>1378</v>
      </c>
      <c r="O495" s="2" t="s">
        <v>1387</v>
      </c>
      <c r="P495" s="2" t="s">
        <v>1381</v>
      </c>
      <c r="Q495" s="2"/>
      <c r="R495" s="2"/>
      <c r="S495" s="2"/>
      <c r="T495" s="10" t="s">
        <v>1563</v>
      </c>
      <c r="U495" s="10" t="s">
        <v>1564</v>
      </c>
      <c r="V495" s="2"/>
      <c r="W495" s="2" t="s">
        <v>1382</v>
      </c>
      <c r="X495" s="2">
        <v>0</v>
      </c>
      <c r="Y495" s="2">
        <v>1</v>
      </c>
      <c r="Z495" s="2">
        <v>0</v>
      </c>
      <c r="AA495" s="2">
        <v>1</v>
      </c>
    </row>
    <row r="496" spans="1:27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/>
      <c r="D496" s="2" t="s">
        <v>1378</v>
      </c>
      <c r="E496" s="2">
        <v>3808166404</v>
      </c>
      <c r="F496" s="2" t="s">
        <v>1378</v>
      </c>
      <c r="G496" s="2"/>
      <c r="H496" s="2" t="s">
        <v>1378</v>
      </c>
      <c r="I496" s="2"/>
      <c r="J496" s="2" t="s">
        <v>1378</v>
      </c>
      <c r="K496" s="2" t="s">
        <v>1379</v>
      </c>
      <c r="L496" s="2" t="s">
        <v>1378</v>
      </c>
      <c r="M496" s="2"/>
      <c r="N496" s="2" t="s">
        <v>1378</v>
      </c>
      <c r="O496" s="2" t="s">
        <v>1387</v>
      </c>
      <c r="P496" s="2" t="s">
        <v>1381</v>
      </c>
      <c r="Q496" s="2"/>
      <c r="R496" s="2"/>
      <c r="S496" s="2"/>
      <c r="T496" s="10" t="s">
        <v>1563</v>
      </c>
      <c r="U496" s="10" t="s">
        <v>1564</v>
      </c>
      <c r="V496" s="2"/>
      <c r="W496" s="2" t="s">
        <v>1382</v>
      </c>
      <c r="X496" s="2">
        <v>0</v>
      </c>
      <c r="Y496" s="2">
        <v>1</v>
      </c>
      <c r="Z496" s="2">
        <v>0</v>
      </c>
      <c r="AA496" s="2">
        <v>1</v>
      </c>
    </row>
    <row r="497" spans="1:27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/>
      <c r="D497" s="2" t="s">
        <v>1378</v>
      </c>
      <c r="E497" s="2">
        <v>3808166404</v>
      </c>
      <c r="F497" s="2" t="s">
        <v>1378</v>
      </c>
      <c r="G497" s="2"/>
      <c r="H497" s="2" t="s">
        <v>1378</v>
      </c>
      <c r="I497" s="2"/>
      <c r="J497" s="2" t="s">
        <v>1378</v>
      </c>
      <c r="K497" s="2" t="s">
        <v>1379</v>
      </c>
      <c r="L497" s="2" t="s">
        <v>1378</v>
      </c>
      <c r="M497" s="2"/>
      <c r="N497" s="2" t="s">
        <v>1378</v>
      </c>
      <c r="O497" s="2" t="s">
        <v>1387</v>
      </c>
      <c r="P497" s="2" t="s">
        <v>1381</v>
      </c>
      <c r="Q497" s="2"/>
      <c r="R497" s="2"/>
      <c r="S497" s="2"/>
      <c r="T497" s="10" t="s">
        <v>1563</v>
      </c>
      <c r="U497" s="10" t="s">
        <v>1564</v>
      </c>
      <c r="V497" s="2"/>
      <c r="W497" s="2" t="s">
        <v>1382</v>
      </c>
      <c r="X497" s="2">
        <v>0</v>
      </c>
      <c r="Y497" s="2">
        <v>1</v>
      </c>
      <c r="Z497" s="2">
        <v>0</v>
      </c>
      <c r="AA497" s="2">
        <v>1</v>
      </c>
    </row>
    <row r="498" spans="1:27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/>
      <c r="D498" s="2" t="s">
        <v>1378</v>
      </c>
      <c r="E498" s="2">
        <v>3808166404</v>
      </c>
      <c r="F498" s="2" t="s">
        <v>1378</v>
      </c>
      <c r="G498" s="2"/>
      <c r="H498" s="2" t="s">
        <v>1378</v>
      </c>
      <c r="I498" s="2"/>
      <c r="J498" s="2" t="s">
        <v>1378</v>
      </c>
      <c r="K498" s="2" t="s">
        <v>1379</v>
      </c>
      <c r="L498" s="2" t="s">
        <v>1378</v>
      </c>
      <c r="M498" s="2"/>
      <c r="N498" s="2" t="s">
        <v>1378</v>
      </c>
      <c r="O498" s="2" t="s">
        <v>1387</v>
      </c>
      <c r="P498" s="2" t="s">
        <v>1381</v>
      </c>
      <c r="Q498" s="2"/>
      <c r="R498" s="2"/>
      <c r="S498" s="2"/>
      <c r="T498" s="10" t="s">
        <v>1563</v>
      </c>
      <c r="U498" s="10" t="s">
        <v>1564</v>
      </c>
      <c r="V498" s="2"/>
      <c r="W498" s="2" t="s">
        <v>1382</v>
      </c>
      <c r="X498" s="2">
        <v>0</v>
      </c>
      <c r="Y498" s="2">
        <v>1</v>
      </c>
      <c r="Z498" s="2">
        <v>0</v>
      </c>
      <c r="AA498" s="2">
        <v>1</v>
      </c>
    </row>
    <row r="499" spans="1:27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/>
      <c r="D499" s="2" t="s">
        <v>1378</v>
      </c>
      <c r="E499" s="2">
        <v>3808166404</v>
      </c>
      <c r="F499" s="2" t="s">
        <v>1378</v>
      </c>
      <c r="G499" s="2"/>
      <c r="H499" s="2" t="s">
        <v>1378</v>
      </c>
      <c r="I499" s="2"/>
      <c r="J499" s="2" t="s">
        <v>1378</v>
      </c>
      <c r="K499" s="2" t="s">
        <v>1379</v>
      </c>
      <c r="L499" s="2" t="s">
        <v>1378</v>
      </c>
      <c r="M499" s="2"/>
      <c r="N499" s="2" t="s">
        <v>1378</v>
      </c>
      <c r="O499" s="2" t="s">
        <v>1387</v>
      </c>
      <c r="P499" s="2" t="s">
        <v>1381</v>
      </c>
      <c r="Q499" s="2"/>
      <c r="R499" s="2"/>
      <c r="S499" s="2"/>
      <c r="T499" s="10" t="s">
        <v>1563</v>
      </c>
      <c r="U499" s="10" t="s">
        <v>1564</v>
      </c>
      <c r="V499" s="2"/>
      <c r="W499" s="2" t="s">
        <v>1382</v>
      </c>
      <c r="X499" s="2">
        <v>0</v>
      </c>
      <c r="Y499" s="2">
        <v>1</v>
      </c>
      <c r="Z499" s="2">
        <v>0</v>
      </c>
      <c r="AA499" s="2">
        <v>1</v>
      </c>
    </row>
    <row r="500" spans="1:27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/>
      <c r="D500" s="2" t="s">
        <v>1378</v>
      </c>
      <c r="E500" s="2">
        <v>3808166404</v>
      </c>
      <c r="F500" s="2" t="s">
        <v>1378</v>
      </c>
      <c r="G500" s="2"/>
      <c r="H500" s="2" t="s">
        <v>1378</v>
      </c>
      <c r="I500" s="2"/>
      <c r="J500" s="2" t="s">
        <v>1378</v>
      </c>
      <c r="K500" s="2" t="s">
        <v>1379</v>
      </c>
      <c r="L500" s="2" t="s">
        <v>1378</v>
      </c>
      <c r="M500" s="2"/>
      <c r="N500" s="2" t="s">
        <v>1378</v>
      </c>
      <c r="O500" s="2" t="s">
        <v>1387</v>
      </c>
      <c r="P500" s="2" t="s">
        <v>1381</v>
      </c>
      <c r="Q500" s="2"/>
      <c r="R500" s="2"/>
      <c r="S500" s="2"/>
      <c r="T500" s="10" t="s">
        <v>1563</v>
      </c>
      <c r="U500" s="10" t="s">
        <v>1564</v>
      </c>
      <c r="V500" s="2"/>
      <c r="W500" s="2" t="s">
        <v>1382</v>
      </c>
      <c r="X500" s="2">
        <v>0</v>
      </c>
      <c r="Y500" s="2">
        <v>1</v>
      </c>
      <c r="Z500" s="2">
        <v>0</v>
      </c>
      <c r="AA500" s="2">
        <v>1</v>
      </c>
    </row>
    <row r="501" spans="1:27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/>
      <c r="D501" s="2" t="s">
        <v>1378</v>
      </c>
      <c r="E501" s="2">
        <v>3808166404</v>
      </c>
      <c r="F501" s="2" t="s">
        <v>1378</v>
      </c>
      <c r="G501" s="2"/>
      <c r="H501" s="2" t="s">
        <v>1378</v>
      </c>
      <c r="I501" s="2"/>
      <c r="J501" s="2" t="s">
        <v>1378</v>
      </c>
      <c r="K501" s="2" t="s">
        <v>1379</v>
      </c>
      <c r="L501" s="2" t="s">
        <v>1378</v>
      </c>
      <c r="M501" s="2"/>
      <c r="N501" s="2" t="s">
        <v>1378</v>
      </c>
      <c r="O501" s="2" t="s">
        <v>1387</v>
      </c>
      <c r="P501" s="2" t="s">
        <v>1381</v>
      </c>
      <c r="Q501" s="2"/>
      <c r="R501" s="2"/>
      <c r="S501" s="2"/>
      <c r="T501" s="10" t="s">
        <v>1563</v>
      </c>
      <c r="U501" s="10" t="s">
        <v>1564</v>
      </c>
      <c r="V501" s="2"/>
      <c r="W501" s="2" t="s">
        <v>1382</v>
      </c>
      <c r="X501" s="2">
        <v>0</v>
      </c>
      <c r="Y501" s="2">
        <v>1</v>
      </c>
      <c r="Z501" s="2">
        <v>0</v>
      </c>
      <c r="AA501" s="2">
        <v>1</v>
      </c>
    </row>
    <row r="502" spans="1:27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/>
      <c r="D502" s="2" t="s">
        <v>1378</v>
      </c>
      <c r="E502" s="2">
        <v>3808166404</v>
      </c>
      <c r="F502" s="2" t="s">
        <v>1378</v>
      </c>
      <c r="G502" s="2"/>
      <c r="H502" s="2" t="s">
        <v>1378</v>
      </c>
      <c r="I502" s="2"/>
      <c r="J502" s="2" t="s">
        <v>1378</v>
      </c>
      <c r="K502" s="2" t="s">
        <v>1379</v>
      </c>
      <c r="L502" s="2" t="s">
        <v>1378</v>
      </c>
      <c r="M502" s="2"/>
      <c r="N502" s="2" t="s">
        <v>1378</v>
      </c>
      <c r="O502" s="2" t="s">
        <v>1387</v>
      </c>
      <c r="P502" s="2" t="s">
        <v>1381</v>
      </c>
      <c r="Q502" s="2"/>
      <c r="R502" s="2"/>
      <c r="S502" s="2"/>
      <c r="T502" s="10" t="s">
        <v>1563</v>
      </c>
      <c r="U502" s="10" t="s">
        <v>1564</v>
      </c>
      <c r="V502" s="2"/>
      <c r="W502" s="2" t="s">
        <v>1382</v>
      </c>
      <c r="X502" s="2">
        <v>0</v>
      </c>
      <c r="Y502" s="2">
        <v>1</v>
      </c>
      <c r="Z502" s="2">
        <v>0</v>
      </c>
      <c r="AA502" s="2">
        <v>1</v>
      </c>
    </row>
    <row r="503" spans="1:27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3811095810</v>
      </c>
      <c r="D503" s="2" t="s">
        <v>1378</v>
      </c>
      <c r="E503" s="2">
        <v>3808166404</v>
      </c>
      <c r="F503" s="2" t="s">
        <v>1378</v>
      </c>
      <c r="G503" s="2"/>
      <c r="H503" s="2" t="s">
        <v>1378</v>
      </c>
      <c r="I503" s="2">
        <v>3811095810</v>
      </c>
      <c r="J503" s="2" t="s">
        <v>1378</v>
      </c>
      <c r="K503" s="2" t="s">
        <v>1379</v>
      </c>
      <c r="L503" s="2" t="s">
        <v>1378</v>
      </c>
      <c r="M503" s="2" t="s">
        <v>1379</v>
      </c>
      <c r="N503" s="2" t="s">
        <v>1378</v>
      </c>
      <c r="O503" s="2" t="s">
        <v>1386</v>
      </c>
      <c r="P503" s="2" t="s">
        <v>1381</v>
      </c>
      <c r="Q503" s="2"/>
      <c r="R503" s="2"/>
      <c r="S503" s="2"/>
      <c r="T503" s="2" t="s">
        <v>1435</v>
      </c>
      <c r="U503" s="2" t="s">
        <v>1390</v>
      </c>
      <c r="V503" s="2"/>
      <c r="W503" s="2" t="s">
        <v>1384</v>
      </c>
      <c r="X503" s="2">
        <v>0</v>
      </c>
      <c r="Y503" s="2">
        <v>1</v>
      </c>
      <c r="Z503" s="2">
        <v>0</v>
      </c>
      <c r="AA503" s="2">
        <v>1</v>
      </c>
    </row>
    <row r="504" spans="1:27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3811095810</v>
      </c>
      <c r="D504" s="2" t="s">
        <v>1378</v>
      </c>
      <c r="E504" s="2">
        <v>3808166404</v>
      </c>
      <c r="F504" s="2" t="s">
        <v>1378</v>
      </c>
      <c r="G504" s="2"/>
      <c r="H504" s="2" t="s">
        <v>1378</v>
      </c>
      <c r="I504" s="2">
        <v>3811095810</v>
      </c>
      <c r="J504" s="2" t="s">
        <v>1378</v>
      </c>
      <c r="K504" s="2" t="s">
        <v>1379</v>
      </c>
      <c r="L504" s="2" t="s">
        <v>1378</v>
      </c>
      <c r="M504" s="2" t="s">
        <v>1379</v>
      </c>
      <c r="N504" s="2" t="s">
        <v>1378</v>
      </c>
      <c r="O504" s="2" t="s">
        <v>1380</v>
      </c>
      <c r="P504" s="2" t="s">
        <v>1381</v>
      </c>
      <c r="Q504" s="2"/>
      <c r="R504" s="2"/>
      <c r="S504" s="2"/>
      <c r="T504" s="10" t="s">
        <v>1563</v>
      </c>
      <c r="U504" s="10" t="s">
        <v>1564</v>
      </c>
      <c r="V504" s="2"/>
      <c r="W504" s="2" t="s">
        <v>1382</v>
      </c>
      <c r="X504" s="2">
        <v>0</v>
      </c>
      <c r="Y504" s="2">
        <v>1</v>
      </c>
      <c r="Z504" s="2">
        <v>0</v>
      </c>
      <c r="AA504" s="2">
        <v>1</v>
      </c>
    </row>
    <row r="505" spans="1:27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/>
      <c r="D505" s="2" t="s">
        <v>1378</v>
      </c>
      <c r="E505" s="2">
        <v>3808166404</v>
      </c>
      <c r="F505" s="2" t="s">
        <v>1378</v>
      </c>
      <c r="G505" s="2"/>
      <c r="H505" s="2" t="s">
        <v>1378</v>
      </c>
      <c r="I505" s="2"/>
      <c r="J505" s="2" t="s">
        <v>1378</v>
      </c>
      <c r="K505" s="2" t="s">
        <v>1379</v>
      </c>
      <c r="L505" s="2" t="s">
        <v>1378</v>
      </c>
      <c r="M505" s="2"/>
      <c r="N505" s="2" t="s">
        <v>1378</v>
      </c>
      <c r="O505" s="2" t="s">
        <v>1380</v>
      </c>
      <c r="P505" s="2" t="s">
        <v>1381</v>
      </c>
      <c r="Q505" s="2"/>
      <c r="R505" s="2"/>
      <c r="S505" s="2"/>
      <c r="T505" s="10" t="s">
        <v>1563</v>
      </c>
      <c r="U505" s="10" t="s">
        <v>1564</v>
      </c>
      <c r="V505" s="2"/>
      <c r="W505" s="2" t="s">
        <v>1382</v>
      </c>
      <c r="X505" s="2">
        <v>0</v>
      </c>
      <c r="Y505" s="2">
        <v>1</v>
      </c>
      <c r="Z505" s="2">
        <v>0</v>
      </c>
      <c r="AA505" s="2">
        <v>1</v>
      </c>
    </row>
    <row r="506" spans="1:27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>
        <v>3811095810</v>
      </c>
      <c r="D506" s="2" t="s">
        <v>1378</v>
      </c>
      <c r="E506" s="2">
        <v>3808166404</v>
      </c>
      <c r="F506" s="2" t="s">
        <v>1378</v>
      </c>
      <c r="G506" s="2"/>
      <c r="H506" s="2" t="s">
        <v>1378</v>
      </c>
      <c r="I506" s="2">
        <v>3811095810</v>
      </c>
      <c r="J506" s="2" t="s">
        <v>1378</v>
      </c>
      <c r="K506" s="2" t="s">
        <v>1379</v>
      </c>
      <c r="L506" s="2" t="s">
        <v>1378</v>
      </c>
      <c r="M506" s="2" t="s">
        <v>1379</v>
      </c>
      <c r="N506" s="2" t="s">
        <v>1378</v>
      </c>
      <c r="O506" s="2" t="s">
        <v>1380</v>
      </c>
      <c r="P506" s="2" t="s">
        <v>1381</v>
      </c>
      <c r="Q506" s="2"/>
      <c r="R506" s="2"/>
      <c r="S506" s="2"/>
      <c r="T506" s="10" t="s">
        <v>1563</v>
      </c>
      <c r="U506" s="10" t="s">
        <v>1564</v>
      </c>
      <c r="V506" s="2"/>
      <c r="W506" s="2" t="s">
        <v>1391</v>
      </c>
      <c r="X506" s="2">
        <v>0</v>
      </c>
      <c r="Y506" s="2">
        <v>1</v>
      </c>
      <c r="Z506" s="2">
        <v>0</v>
      </c>
      <c r="AA506" s="2">
        <v>1</v>
      </c>
    </row>
    <row r="507" spans="1:27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/>
      <c r="D507" s="2" t="s">
        <v>1378</v>
      </c>
      <c r="E507" s="2">
        <v>3808166404</v>
      </c>
      <c r="F507" s="2" t="s">
        <v>1378</v>
      </c>
      <c r="G507" s="2"/>
      <c r="H507" s="2" t="s">
        <v>1378</v>
      </c>
      <c r="I507" s="2"/>
      <c r="J507" s="2" t="s">
        <v>1378</v>
      </c>
      <c r="K507" s="2" t="s">
        <v>1379</v>
      </c>
      <c r="L507" s="2" t="s">
        <v>1378</v>
      </c>
      <c r="M507" s="2"/>
      <c r="N507" s="2" t="s">
        <v>1378</v>
      </c>
      <c r="O507" s="2" t="s">
        <v>1380</v>
      </c>
      <c r="P507" s="2" t="s">
        <v>1381</v>
      </c>
      <c r="Q507" s="2"/>
      <c r="R507" s="2"/>
      <c r="S507" s="2"/>
      <c r="T507" s="10" t="s">
        <v>1563</v>
      </c>
      <c r="U507" s="10" t="s">
        <v>1564</v>
      </c>
      <c r="V507" s="2"/>
      <c r="W507" s="2" t="s">
        <v>1382</v>
      </c>
      <c r="X507" s="2">
        <v>0</v>
      </c>
      <c r="Y507" s="2">
        <v>1</v>
      </c>
      <c r="Z507" s="2">
        <v>0</v>
      </c>
      <c r="AA507" s="2">
        <v>1</v>
      </c>
    </row>
    <row r="508" spans="1:27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/>
      <c r="D508" s="2" t="s">
        <v>1378</v>
      </c>
      <c r="E508" s="2">
        <v>3808166404</v>
      </c>
      <c r="F508" s="2" t="s">
        <v>1378</v>
      </c>
      <c r="G508" s="2"/>
      <c r="H508" s="2" t="s">
        <v>1378</v>
      </c>
      <c r="I508" s="2"/>
      <c r="J508" s="2" t="s">
        <v>1378</v>
      </c>
      <c r="K508" s="2" t="s">
        <v>1379</v>
      </c>
      <c r="L508" s="2" t="s">
        <v>1378</v>
      </c>
      <c r="M508" s="2"/>
      <c r="N508" s="2" t="s">
        <v>1378</v>
      </c>
      <c r="O508" s="2" t="s">
        <v>1380</v>
      </c>
      <c r="P508" s="2" t="s">
        <v>1381</v>
      </c>
      <c r="Q508" s="2"/>
      <c r="R508" s="2"/>
      <c r="S508" s="2"/>
      <c r="T508" s="10" t="s">
        <v>1563</v>
      </c>
      <c r="U508" s="10" t="s">
        <v>1564</v>
      </c>
      <c r="V508" s="2"/>
      <c r="W508" s="2" t="s">
        <v>1382</v>
      </c>
      <c r="X508" s="2">
        <v>0</v>
      </c>
      <c r="Y508" s="2">
        <v>1</v>
      </c>
      <c r="Z508" s="2">
        <v>0</v>
      </c>
      <c r="AA508" s="2">
        <v>1</v>
      </c>
    </row>
    <row r="509" spans="1:27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3811095810</v>
      </c>
      <c r="D509" s="2" t="s">
        <v>1378</v>
      </c>
      <c r="E509" s="2">
        <v>3808166404</v>
      </c>
      <c r="F509" s="2" t="s">
        <v>1378</v>
      </c>
      <c r="G509" s="2"/>
      <c r="H509" s="2" t="s">
        <v>1378</v>
      </c>
      <c r="I509" s="2">
        <v>3811095810</v>
      </c>
      <c r="J509" s="2" t="s">
        <v>1378</v>
      </c>
      <c r="K509" s="2" t="s">
        <v>1379</v>
      </c>
      <c r="L509" s="2" t="s">
        <v>1378</v>
      </c>
      <c r="M509" s="2" t="s">
        <v>1379</v>
      </c>
      <c r="N509" s="2" t="s">
        <v>1378</v>
      </c>
      <c r="O509" s="2" t="s">
        <v>1386</v>
      </c>
      <c r="P509" s="2" t="s">
        <v>1381</v>
      </c>
      <c r="Q509" s="2"/>
      <c r="R509" s="2"/>
      <c r="S509" s="2"/>
      <c r="T509" s="2" t="s">
        <v>1442</v>
      </c>
      <c r="U509" s="2" t="s">
        <v>1390</v>
      </c>
      <c r="V509" s="2"/>
      <c r="W509" s="2" t="s">
        <v>1384</v>
      </c>
      <c r="X509" s="2">
        <v>0</v>
      </c>
      <c r="Y509" s="2">
        <v>1</v>
      </c>
      <c r="Z509" s="2">
        <v>0</v>
      </c>
      <c r="AA509" s="2">
        <v>1</v>
      </c>
    </row>
    <row r="510" spans="1:27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3811095810</v>
      </c>
      <c r="D510" s="2" t="s">
        <v>1378</v>
      </c>
      <c r="E510" s="2">
        <v>3808166404</v>
      </c>
      <c r="F510" s="2" t="s">
        <v>1378</v>
      </c>
      <c r="G510" s="2"/>
      <c r="H510" s="2" t="s">
        <v>1378</v>
      </c>
      <c r="I510" s="2">
        <v>3811095810</v>
      </c>
      <c r="J510" s="2" t="s">
        <v>1378</v>
      </c>
      <c r="K510" s="2" t="s">
        <v>1379</v>
      </c>
      <c r="L510" s="2" t="s">
        <v>1378</v>
      </c>
      <c r="M510" s="2" t="s">
        <v>1379</v>
      </c>
      <c r="N510" s="2" t="s">
        <v>1378</v>
      </c>
      <c r="O510" s="2" t="s">
        <v>1447</v>
      </c>
      <c r="P510" s="2" t="s">
        <v>1381</v>
      </c>
      <c r="Q510" s="2"/>
      <c r="R510" s="2"/>
      <c r="S510" s="2"/>
      <c r="T510" s="2" t="s">
        <v>1404</v>
      </c>
      <c r="U510" s="2" t="s">
        <v>1390</v>
      </c>
      <c r="V510" s="2"/>
      <c r="W510" s="2" t="s">
        <v>1384</v>
      </c>
      <c r="X510" s="2">
        <v>0</v>
      </c>
      <c r="Y510" s="2">
        <v>1</v>
      </c>
      <c r="Z510" s="2">
        <v>0</v>
      </c>
      <c r="AA510" s="2">
        <v>1</v>
      </c>
    </row>
    <row r="511" spans="1:27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3811095810</v>
      </c>
      <c r="D511" s="2" t="s">
        <v>1378</v>
      </c>
      <c r="E511" s="2">
        <v>3808166404</v>
      </c>
      <c r="F511" s="2" t="s">
        <v>1378</v>
      </c>
      <c r="G511" s="2"/>
      <c r="H511" s="2" t="s">
        <v>1378</v>
      </c>
      <c r="I511" s="2">
        <v>3811095810</v>
      </c>
      <c r="J511" s="2" t="s">
        <v>1378</v>
      </c>
      <c r="K511" s="2" t="s">
        <v>1379</v>
      </c>
      <c r="L511" s="2" t="s">
        <v>1378</v>
      </c>
      <c r="M511" s="2" t="s">
        <v>1379</v>
      </c>
      <c r="N511" s="2" t="s">
        <v>1378</v>
      </c>
      <c r="O511" s="2" t="s">
        <v>1393</v>
      </c>
      <c r="P511" s="2" t="s">
        <v>1381</v>
      </c>
      <c r="Q511" s="2"/>
      <c r="R511" s="2"/>
      <c r="S511" s="2"/>
      <c r="T511" s="10" t="s">
        <v>1563</v>
      </c>
      <c r="U511" s="10" t="s">
        <v>1564</v>
      </c>
      <c r="V511" s="2"/>
      <c r="W511" s="2" t="s">
        <v>1384</v>
      </c>
      <c r="X511" s="2">
        <v>0</v>
      </c>
      <c r="Y511" s="2">
        <v>1</v>
      </c>
      <c r="Z511" s="2">
        <v>0</v>
      </c>
      <c r="AA511" s="2">
        <v>1</v>
      </c>
    </row>
    <row r="512" spans="1:27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3811095810</v>
      </c>
      <c r="D512" s="2" t="s">
        <v>1378</v>
      </c>
      <c r="E512" s="2">
        <v>3808166404</v>
      </c>
      <c r="F512" s="2" t="s">
        <v>1378</v>
      </c>
      <c r="G512" s="2"/>
      <c r="H512" s="2" t="s">
        <v>1378</v>
      </c>
      <c r="I512" s="2">
        <v>3811095810</v>
      </c>
      <c r="J512" s="2" t="s">
        <v>1378</v>
      </c>
      <c r="K512" s="2" t="s">
        <v>1379</v>
      </c>
      <c r="L512" s="2" t="s">
        <v>1378</v>
      </c>
      <c r="M512" s="2"/>
      <c r="N512" s="2" t="s">
        <v>1378</v>
      </c>
      <c r="O512" s="2" t="s">
        <v>1383</v>
      </c>
      <c r="P512" s="2" t="s">
        <v>1381</v>
      </c>
      <c r="Q512" s="2"/>
      <c r="R512" s="2"/>
      <c r="S512" s="2"/>
      <c r="T512" s="10" t="s">
        <v>1563</v>
      </c>
      <c r="U512" s="10" t="s">
        <v>1564</v>
      </c>
      <c r="V512" s="2"/>
      <c r="W512" s="2" t="s">
        <v>1382</v>
      </c>
      <c r="X512" s="2">
        <v>0</v>
      </c>
      <c r="Y512" s="2">
        <v>1</v>
      </c>
      <c r="Z512" s="2">
        <v>0</v>
      </c>
      <c r="AA512" s="2">
        <v>1</v>
      </c>
    </row>
    <row r="513" spans="1:27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3811095810</v>
      </c>
      <c r="D513" s="2" t="s">
        <v>1378</v>
      </c>
      <c r="E513" s="2">
        <v>3808166404</v>
      </c>
      <c r="F513" s="2" t="s">
        <v>1378</v>
      </c>
      <c r="G513" s="2"/>
      <c r="H513" s="2" t="s">
        <v>1378</v>
      </c>
      <c r="I513" s="2">
        <v>3811095810</v>
      </c>
      <c r="J513" s="2" t="s">
        <v>1378</v>
      </c>
      <c r="K513" s="2" t="s">
        <v>1379</v>
      </c>
      <c r="L513" s="2" t="s">
        <v>1378</v>
      </c>
      <c r="M513" s="2"/>
      <c r="N513" s="2" t="s">
        <v>1378</v>
      </c>
      <c r="O513" s="2" t="s">
        <v>1383</v>
      </c>
      <c r="P513" s="2" t="s">
        <v>1381</v>
      </c>
      <c r="Q513" s="2"/>
      <c r="R513" s="2"/>
      <c r="S513" s="2"/>
      <c r="T513" s="10" t="s">
        <v>1563</v>
      </c>
      <c r="U513" s="10" t="s">
        <v>1564</v>
      </c>
      <c r="V513" s="2"/>
      <c r="W513" s="2" t="s">
        <v>1382</v>
      </c>
      <c r="X513" s="2">
        <v>0</v>
      </c>
      <c r="Y513" s="2">
        <v>1</v>
      </c>
      <c r="Z513" s="2">
        <v>0</v>
      </c>
      <c r="AA513" s="2">
        <v>1</v>
      </c>
    </row>
    <row r="514" spans="1:27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3811095810</v>
      </c>
      <c r="D514" s="2" t="s">
        <v>1378</v>
      </c>
      <c r="E514" s="2">
        <v>3808166404</v>
      </c>
      <c r="F514" s="2" t="s">
        <v>1378</v>
      </c>
      <c r="G514" s="2"/>
      <c r="H514" s="2" t="s">
        <v>1378</v>
      </c>
      <c r="I514" s="2">
        <v>3811095810</v>
      </c>
      <c r="J514" s="2" t="s">
        <v>1378</v>
      </c>
      <c r="K514" s="2" t="s">
        <v>1379</v>
      </c>
      <c r="L514" s="2" t="s">
        <v>1378</v>
      </c>
      <c r="M514" s="2" t="s">
        <v>1379</v>
      </c>
      <c r="N514" s="2" t="s">
        <v>1378</v>
      </c>
      <c r="O514" s="2" t="s">
        <v>1396</v>
      </c>
      <c r="P514" s="2" t="s">
        <v>1381</v>
      </c>
      <c r="Q514" s="2"/>
      <c r="R514" s="2"/>
      <c r="S514" s="2"/>
      <c r="T514" s="10" t="s">
        <v>1563</v>
      </c>
      <c r="U514" s="10" t="s">
        <v>1564</v>
      </c>
      <c r="V514" s="2"/>
      <c r="W514" s="2" t="s">
        <v>1384</v>
      </c>
      <c r="X514" s="2">
        <v>0</v>
      </c>
      <c r="Y514" s="2">
        <v>1</v>
      </c>
      <c r="Z514" s="2">
        <v>0</v>
      </c>
      <c r="AA514" s="2">
        <v>1</v>
      </c>
    </row>
    <row r="515" spans="1:27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>
        <v>3811095810</v>
      </c>
      <c r="D515" s="2" t="s">
        <v>1378</v>
      </c>
      <c r="E515" s="2">
        <v>3808166404</v>
      </c>
      <c r="F515" s="2" t="s">
        <v>1378</v>
      </c>
      <c r="G515" s="2"/>
      <c r="H515" s="2" t="s">
        <v>1378</v>
      </c>
      <c r="I515" s="2">
        <v>3811095810</v>
      </c>
      <c r="J515" s="2" t="s">
        <v>1378</v>
      </c>
      <c r="K515" s="2" t="s">
        <v>1379</v>
      </c>
      <c r="L515" s="2" t="s">
        <v>1378</v>
      </c>
      <c r="M515" s="2" t="s">
        <v>1379</v>
      </c>
      <c r="N515" s="2" t="s">
        <v>1378</v>
      </c>
      <c r="O515" s="2" t="s">
        <v>1396</v>
      </c>
      <c r="P515" s="2" t="s">
        <v>1381</v>
      </c>
      <c r="Q515" s="2"/>
      <c r="R515" s="2"/>
      <c r="S515" s="2"/>
      <c r="T515" s="10" t="s">
        <v>1563</v>
      </c>
      <c r="U515" s="10" t="s">
        <v>1564</v>
      </c>
      <c r="V515" s="2"/>
      <c r="W515" s="2" t="s">
        <v>1391</v>
      </c>
      <c r="X515" s="2">
        <v>0</v>
      </c>
      <c r="Y515" s="2">
        <v>1</v>
      </c>
      <c r="Z515" s="2">
        <v>0</v>
      </c>
      <c r="AA515" s="2">
        <v>1</v>
      </c>
    </row>
    <row r="516" spans="1:27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/>
      <c r="D516" s="2" t="s">
        <v>1378</v>
      </c>
      <c r="E516" s="2">
        <v>3808166404</v>
      </c>
      <c r="F516" s="2" t="s">
        <v>1378</v>
      </c>
      <c r="G516" s="2"/>
      <c r="H516" s="2" t="s">
        <v>1378</v>
      </c>
      <c r="I516" s="2"/>
      <c r="J516" s="2" t="s">
        <v>1378</v>
      </c>
      <c r="K516" s="2" t="s">
        <v>1379</v>
      </c>
      <c r="L516" s="2" t="s">
        <v>1378</v>
      </c>
      <c r="M516" s="2" t="s">
        <v>1379</v>
      </c>
      <c r="N516" s="2" t="s">
        <v>1378</v>
      </c>
      <c r="O516" s="2" t="s">
        <v>1383</v>
      </c>
      <c r="P516" s="2" t="s">
        <v>1381</v>
      </c>
      <c r="Q516" s="2"/>
      <c r="R516" s="2"/>
      <c r="S516" s="2"/>
      <c r="T516" s="2" t="s">
        <v>1448</v>
      </c>
      <c r="U516" s="2" t="s">
        <v>1390</v>
      </c>
      <c r="V516" s="2"/>
      <c r="W516" s="2" t="s">
        <v>1384</v>
      </c>
      <c r="X516" s="2">
        <v>0</v>
      </c>
      <c r="Y516" s="2">
        <v>1</v>
      </c>
      <c r="Z516" s="2">
        <v>0</v>
      </c>
      <c r="AA516" s="2">
        <v>1</v>
      </c>
    </row>
    <row r="517" spans="1:27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3811095810</v>
      </c>
      <c r="D517" s="2" t="s">
        <v>1378</v>
      </c>
      <c r="E517" s="2">
        <v>3808166404</v>
      </c>
      <c r="F517" s="2" t="s">
        <v>1378</v>
      </c>
      <c r="G517" s="2"/>
      <c r="H517" s="2" t="s">
        <v>1378</v>
      </c>
      <c r="I517" s="2">
        <v>3811095810</v>
      </c>
      <c r="J517" s="2" t="s">
        <v>1378</v>
      </c>
      <c r="K517" s="2" t="s">
        <v>1379</v>
      </c>
      <c r="L517" s="2" t="s">
        <v>1378</v>
      </c>
      <c r="M517" s="2" t="s">
        <v>1379</v>
      </c>
      <c r="N517" s="2" t="s">
        <v>1378</v>
      </c>
      <c r="O517" s="2" t="s">
        <v>1383</v>
      </c>
      <c r="P517" s="2" t="s">
        <v>1381</v>
      </c>
      <c r="Q517" s="2"/>
      <c r="R517" s="2"/>
      <c r="S517" s="2"/>
      <c r="T517" s="2" t="s">
        <v>1435</v>
      </c>
      <c r="U517" s="2" t="s">
        <v>1390</v>
      </c>
      <c r="V517" s="2"/>
      <c r="W517" s="2" t="s">
        <v>1384</v>
      </c>
      <c r="X517" s="2">
        <v>0</v>
      </c>
      <c r="Y517" s="2">
        <v>1</v>
      </c>
      <c r="Z517" s="2">
        <v>0</v>
      </c>
      <c r="AA517" s="2">
        <v>1</v>
      </c>
    </row>
    <row r="518" spans="1:27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3811095810</v>
      </c>
      <c r="D518" s="2" t="s">
        <v>1378</v>
      </c>
      <c r="E518" s="2">
        <v>3808166404</v>
      </c>
      <c r="F518" s="2" t="s">
        <v>1378</v>
      </c>
      <c r="G518" s="2"/>
      <c r="H518" s="2" t="s">
        <v>1378</v>
      </c>
      <c r="I518" s="2">
        <v>3811095810</v>
      </c>
      <c r="J518" s="2" t="s">
        <v>1378</v>
      </c>
      <c r="K518" s="2" t="s">
        <v>1379</v>
      </c>
      <c r="L518" s="2" t="s">
        <v>1378</v>
      </c>
      <c r="M518" s="2" t="s">
        <v>1379</v>
      </c>
      <c r="N518" s="2" t="s">
        <v>1378</v>
      </c>
      <c r="O518" s="2" t="s">
        <v>1383</v>
      </c>
      <c r="P518" s="2" t="s">
        <v>1381</v>
      </c>
      <c r="Q518" s="2"/>
      <c r="R518" s="2"/>
      <c r="S518" s="2"/>
      <c r="T518" s="2" t="s">
        <v>1435</v>
      </c>
      <c r="U518" s="2" t="s">
        <v>1390</v>
      </c>
      <c r="V518" s="2"/>
      <c r="W518" s="2" t="s">
        <v>1384</v>
      </c>
      <c r="X518" s="2">
        <v>0</v>
      </c>
      <c r="Y518" s="2">
        <v>1</v>
      </c>
      <c r="Z518" s="2">
        <v>0</v>
      </c>
      <c r="AA518" s="2">
        <v>1</v>
      </c>
    </row>
    <row r="519" spans="1:27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3811095810</v>
      </c>
      <c r="D519" s="2" t="s">
        <v>1378</v>
      </c>
      <c r="E519" s="2">
        <v>3808166404</v>
      </c>
      <c r="F519" s="2" t="s">
        <v>1378</v>
      </c>
      <c r="G519" s="2"/>
      <c r="H519" s="2" t="s">
        <v>1378</v>
      </c>
      <c r="I519" s="2">
        <v>3811095810</v>
      </c>
      <c r="J519" s="2" t="s">
        <v>1378</v>
      </c>
      <c r="K519" s="2" t="s">
        <v>1379</v>
      </c>
      <c r="L519" s="2" t="s">
        <v>1378</v>
      </c>
      <c r="M519" s="2" t="s">
        <v>1379</v>
      </c>
      <c r="N519" s="2" t="s">
        <v>1378</v>
      </c>
      <c r="O519" s="2" t="s">
        <v>1383</v>
      </c>
      <c r="P519" s="2" t="s">
        <v>1381</v>
      </c>
      <c r="Q519" s="2"/>
      <c r="R519" s="2"/>
      <c r="S519" s="2"/>
      <c r="T519" s="2" t="s">
        <v>1449</v>
      </c>
      <c r="U519" s="2" t="s">
        <v>1390</v>
      </c>
      <c r="V519" s="2"/>
      <c r="W519" s="2" t="s">
        <v>1384</v>
      </c>
      <c r="X519" s="2">
        <v>0</v>
      </c>
      <c r="Y519" s="2">
        <v>1</v>
      </c>
      <c r="Z519" s="2">
        <v>0</v>
      </c>
      <c r="AA519" s="2">
        <v>1</v>
      </c>
    </row>
    <row r="520" spans="1:27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3811095810</v>
      </c>
      <c r="D520" s="2" t="s">
        <v>1378</v>
      </c>
      <c r="E520" s="2">
        <v>3808166404</v>
      </c>
      <c r="F520" s="2" t="s">
        <v>1378</v>
      </c>
      <c r="G520" s="2"/>
      <c r="H520" s="2" t="s">
        <v>1378</v>
      </c>
      <c r="I520" s="2">
        <v>3811095810</v>
      </c>
      <c r="J520" s="2" t="s">
        <v>1378</v>
      </c>
      <c r="K520" s="2" t="s">
        <v>1379</v>
      </c>
      <c r="L520" s="2" t="s">
        <v>1378</v>
      </c>
      <c r="M520" s="2" t="s">
        <v>1379</v>
      </c>
      <c r="N520" s="2" t="s">
        <v>1378</v>
      </c>
      <c r="O520" s="2" t="s">
        <v>1383</v>
      </c>
      <c r="P520" s="2" t="s">
        <v>1381</v>
      </c>
      <c r="Q520" s="2"/>
      <c r="R520" s="2"/>
      <c r="S520" s="2"/>
      <c r="T520" s="2" t="s">
        <v>1450</v>
      </c>
      <c r="U520" s="2" t="s">
        <v>1390</v>
      </c>
      <c r="V520" s="2"/>
      <c r="W520" s="2" t="s">
        <v>1384</v>
      </c>
      <c r="X520" s="2">
        <v>0</v>
      </c>
      <c r="Y520" s="2">
        <v>1</v>
      </c>
      <c r="Z520" s="2">
        <v>0</v>
      </c>
      <c r="AA520" s="2">
        <v>1</v>
      </c>
    </row>
    <row r="521" spans="1:27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3811095810</v>
      </c>
      <c r="D521" s="2" t="s">
        <v>1378</v>
      </c>
      <c r="E521" s="2">
        <v>3808166404</v>
      </c>
      <c r="F521" s="2" t="s">
        <v>1378</v>
      </c>
      <c r="G521" s="2"/>
      <c r="H521" s="2" t="s">
        <v>1378</v>
      </c>
      <c r="I521" s="2">
        <v>3811095810</v>
      </c>
      <c r="J521" s="2" t="s">
        <v>1378</v>
      </c>
      <c r="K521" s="2" t="s">
        <v>1379</v>
      </c>
      <c r="L521" s="2" t="s">
        <v>1378</v>
      </c>
      <c r="M521" s="2" t="s">
        <v>1379</v>
      </c>
      <c r="N521" s="2" t="s">
        <v>1378</v>
      </c>
      <c r="O521" s="2" t="s">
        <v>1383</v>
      </c>
      <c r="P521" s="2" t="s">
        <v>1381</v>
      </c>
      <c r="Q521" s="2"/>
      <c r="R521" s="2"/>
      <c r="S521" s="2"/>
      <c r="T521" s="10" t="s">
        <v>1563</v>
      </c>
      <c r="U521" s="10" t="s">
        <v>1564</v>
      </c>
      <c r="V521" s="2"/>
      <c r="W521" s="2" t="s">
        <v>1384</v>
      </c>
      <c r="X521" s="2">
        <v>0</v>
      </c>
      <c r="Y521" s="2">
        <v>1</v>
      </c>
      <c r="Z521" s="2">
        <v>0</v>
      </c>
      <c r="AA521" s="2">
        <v>1</v>
      </c>
    </row>
    <row r="522" spans="1:27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/>
      <c r="D522" s="2" t="s">
        <v>1378</v>
      </c>
      <c r="E522" s="2">
        <v>3808166404</v>
      </c>
      <c r="F522" s="2" t="s">
        <v>1378</v>
      </c>
      <c r="G522" s="2"/>
      <c r="H522" s="2" t="s">
        <v>1378</v>
      </c>
      <c r="I522" s="2"/>
      <c r="J522" s="2" t="s">
        <v>1378</v>
      </c>
      <c r="K522" s="2" t="s">
        <v>1379</v>
      </c>
      <c r="L522" s="2" t="s">
        <v>1378</v>
      </c>
      <c r="M522" s="2"/>
      <c r="N522" s="2" t="s">
        <v>1378</v>
      </c>
      <c r="O522" s="2" t="s">
        <v>1385</v>
      </c>
      <c r="P522" s="2" t="s">
        <v>1381</v>
      </c>
      <c r="Q522" s="2"/>
      <c r="R522" s="2"/>
      <c r="S522" s="2"/>
      <c r="T522" s="10" t="s">
        <v>1563</v>
      </c>
      <c r="U522" s="10" t="s">
        <v>1564</v>
      </c>
      <c r="V522" s="2"/>
      <c r="W522" s="2" t="s">
        <v>1382</v>
      </c>
      <c r="X522" s="2">
        <v>0</v>
      </c>
      <c r="Y522" s="2">
        <v>1</v>
      </c>
      <c r="Z522" s="2">
        <v>0</v>
      </c>
      <c r="AA522" s="2">
        <v>1</v>
      </c>
    </row>
    <row r="523" spans="1:27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/>
      <c r="D523" s="2" t="s">
        <v>1378</v>
      </c>
      <c r="E523" s="2">
        <v>3808166404</v>
      </c>
      <c r="F523" s="2" t="s">
        <v>1378</v>
      </c>
      <c r="G523" s="2"/>
      <c r="H523" s="2" t="s">
        <v>1378</v>
      </c>
      <c r="I523" s="2"/>
      <c r="J523" s="2" t="s">
        <v>1378</v>
      </c>
      <c r="K523" s="2" t="s">
        <v>1379</v>
      </c>
      <c r="L523" s="2" t="s">
        <v>1378</v>
      </c>
      <c r="M523" s="2"/>
      <c r="N523" s="2" t="s">
        <v>1378</v>
      </c>
      <c r="O523" s="2" t="s">
        <v>1380</v>
      </c>
      <c r="P523" s="2" t="s">
        <v>1381</v>
      </c>
      <c r="Q523" s="2"/>
      <c r="R523" s="2"/>
      <c r="S523" s="2"/>
      <c r="T523" s="10" t="s">
        <v>1563</v>
      </c>
      <c r="U523" s="10" t="s">
        <v>1564</v>
      </c>
      <c r="V523" s="2"/>
      <c r="W523" s="2" t="s">
        <v>1382</v>
      </c>
      <c r="X523" s="2">
        <v>0</v>
      </c>
      <c r="Y523" s="2">
        <v>1</v>
      </c>
      <c r="Z523" s="2">
        <v>0</v>
      </c>
      <c r="AA523" s="2">
        <v>1</v>
      </c>
    </row>
    <row r="524" spans="1:27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/>
      <c r="D524" s="2" t="s">
        <v>1378</v>
      </c>
      <c r="E524" s="2">
        <v>3808166404</v>
      </c>
      <c r="F524" s="2" t="s">
        <v>1378</v>
      </c>
      <c r="G524" s="2"/>
      <c r="H524" s="2" t="s">
        <v>1378</v>
      </c>
      <c r="I524" s="2"/>
      <c r="J524" s="2" t="s">
        <v>1378</v>
      </c>
      <c r="K524" s="2" t="s">
        <v>1379</v>
      </c>
      <c r="L524" s="2" t="s">
        <v>1378</v>
      </c>
      <c r="M524" s="2"/>
      <c r="N524" s="2" t="s">
        <v>1378</v>
      </c>
      <c r="O524" s="2" t="s">
        <v>1380</v>
      </c>
      <c r="P524" s="2" t="s">
        <v>1381</v>
      </c>
      <c r="Q524" s="2"/>
      <c r="R524" s="2"/>
      <c r="S524" s="2"/>
      <c r="T524" s="10" t="s">
        <v>1563</v>
      </c>
      <c r="U524" s="10" t="s">
        <v>1564</v>
      </c>
      <c r="V524" s="2"/>
      <c r="W524" s="2" t="s">
        <v>1382</v>
      </c>
      <c r="X524" s="2">
        <v>0</v>
      </c>
      <c r="Y524" s="2">
        <v>1</v>
      </c>
      <c r="Z524" s="2">
        <v>0</v>
      </c>
      <c r="AA524" s="2">
        <v>1</v>
      </c>
    </row>
    <row r="525" spans="1:27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/>
      <c r="D525" s="2" t="s">
        <v>1378</v>
      </c>
      <c r="E525" s="2">
        <v>3808166404</v>
      </c>
      <c r="F525" s="2" t="s">
        <v>1378</v>
      </c>
      <c r="G525" s="2"/>
      <c r="H525" s="2" t="s">
        <v>1378</v>
      </c>
      <c r="I525" s="2"/>
      <c r="J525" s="2" t="s">
        <v>1378</v>
      </c>
      <c r="K525" s="2" t="s">
        <v>1379</v>
      </c>
      <c r="L525" s="2" t="s">
        <v>1378</v>
      </c>
      <c r="M525" s="2" t="s">
        <v>1379</v>
      </c>
      <c r="N525" s="2" t="s">
        <v>1378</v>
      </c>
      <c r="O525" s="2" t="s">
        <v>1380</v>
      </c>
      <c r="P525" s="2" t="s">
        <v>1380</v>
      </c>
      <c r="Q525" s="2"/>
      <c r="R525" s="2"/>
      <c r="S525" s="2"/>
      <c r="T525" s="2" t="s">
        <v>1409</v>
      </c>
      <c r="U525" s="2" t="s">
        <v>1390</v>
      </c>
      <c r="V525" s="2"/>
      <c r="W525" s="2" t="s">
        <v>1382</v>
      </c>
      <c r="X525" s="2">
        <v>0</v>
      </c>
      <c r="Y525" s="2">
        <v>1</v>
      </c>
      <c r="Z525" s="2">
        <v>0</v>
      </c>
      <c r="AA525" s="2">
        <v>1</v>
      </c>
    </row>
    <row r="526" spans="1:27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/>
      <c r="D526" s="2" t="s">
        <v>1378</v>
      </c>
      <c r="E526" s="2">
        <v>3808166404</v>
      </c>
      <c r="F526" s="2" t="s">
        <v>1378</v>
      </c>
      <c r="G526" s="2"/>
      <c r="H526" s="2" t="s">
        <v>1378</v>
      </c>
      <c r="I526" s="2"/>
      <c r="J526" s="2" t="s">
        <v>1378</v>
      </c>
      <c r="K526" s="2" t="s">
        <v>1379</v>
      </c>
      <c r="L526" s="2" t="s">
        <v>1378</v>
      </c>
      <c r="M526" s="2"/>
      <c r="N526" s="2" t="s">
        <v>1378</v>
      </c>
      <c r="O526" s="2" t="s">
        <v>1380</v>
      </c>
      <c r="P526" s="2" t="s">
        <v>1381</v>
      </c>
      <c r="Q526" s="2"/>
      <c r="R526" s="2"/>
      <c r="S526" s="2"/>
      <c r="T526" s="10" t="s">
        <v>1563</v>
      </c>
      <c r="U526" s="10" t="s">
        <v>1564</v>
      </c>
      <c r="V526" s="2"/>
      <c r="W526" s="2" t="s">
        <v>1382</v>
      </c>
      <c r="X526" s="2">
        <v>0</v>
      </c>
      <c r="Y526" s="2">
        <v>1</v>
      </c>
      <c r="Z526" s="2">
        <v>0</v>
      </c>
      <c r="AA526" s="2">
        <v>1</v>
      </c>
    </row>
    <row r="527" spans="1:27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3:27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3:27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3:27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3:27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3:27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3:27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3:27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3:27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3:27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3:27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3:27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3:27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3:27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3:27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3:27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3:27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3:27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3:27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3:27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3:27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3:27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3:27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3:27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3:27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3:27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3:27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3:27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3:27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3:27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3:27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3:27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3:27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3:27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3:27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3:27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3:27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3:27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3:27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3:27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3:27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3:27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3:27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3:27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3:27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3:27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3:27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3:27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3:27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3:27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3:27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3:27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3:27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3:27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3:27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3:27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3:27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3:27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3:27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3:27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3:27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3:27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3:27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3:27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3:27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3:27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3:27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3:27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3:27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3:27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3:27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3:27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3:27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3:27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3:27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3:27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3:27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3:27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3:27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3:27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3:27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3:27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3:27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3:27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3:27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3:27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3:27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3:27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3:27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3:27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3:27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3:27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3:27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3:27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3:27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3:27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3:27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3:27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3:27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3:27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3:27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3:27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3:27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3:27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3:27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3:27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3:27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3:27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3:27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3:27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3:27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3:27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3:27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3:27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3:27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3:27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3:27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3:27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3:27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3:27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3:27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3:27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3:27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3:27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3:27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3:27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3:27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3:27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3:27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3:27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3:27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3:27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3:27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3:27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3:27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3:27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3:27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3:27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3:27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3:27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3:27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3:27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3:27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3:27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3:27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3:27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3:27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3:27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3:27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3:27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3:27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3:27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3:27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3:27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3:27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3:27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3:27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3:27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3:27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3:27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3:27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3:27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3:27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3:27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3:27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3:27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3:27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3:27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3:27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3:27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3:27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3:27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3:27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3:27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3:27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3:27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3:27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3:27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3:27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3:27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3:27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3:27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3:27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3:27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3:27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3:27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3:27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3:27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3:27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3:27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3:27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3:27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3:27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3:27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3:27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3:27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3:27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3:27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3:27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3:27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3:27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3:27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3:27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3:27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3:27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3:27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3:27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3:27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3:27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3:27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3:27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3:27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3:27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3:27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3:27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3:27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3:27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3:27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3:27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3:27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3:27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3:27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3:27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3:27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3:27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3:27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3:27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3:27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3:27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3:27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3:27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3:27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3:27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3:27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3:27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3:27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3:27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3:27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3:27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3:27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3:27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3:27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3:27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3:27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3:27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3:27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3:27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3:27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3:27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3:27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3:27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3:27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3:27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3:27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3:27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3:27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3:27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3:27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3:27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3:27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3:27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3:27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3:27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3:27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3:27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3:27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3:27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3:27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3:27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3:27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3:27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3:27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3:27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3:27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3:27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3:27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3:27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3:27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3:27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3:27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3:27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3:27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3:27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3:27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3:27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3:27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3:27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3:27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3:27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3:27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3:27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3:27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3:27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3:27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3:27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3:27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3:27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3:27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3:27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3:27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3:27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3:27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3:27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3:27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3:27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3:27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3:27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3:27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3:27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3:27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3:27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3:27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3:27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3:27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3:27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3:27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3:27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3:27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3:27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3:27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3:27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3:27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3:27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3:27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3:27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3:27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3:27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3:27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3:27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3:27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3:27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3:27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3:27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3:27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3:27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3:27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3:27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3:27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3:27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3:27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3:27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3:27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3:27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3:27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3:27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3:27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3:27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3:27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3:27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3:27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3:27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3:27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3:27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3:27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3:27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3:27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3:27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3:27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3:27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3:27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3:27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3:27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3:27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3:27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3:27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3:27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3:27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3:27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3:27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3:27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3:27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3:27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3:27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3:27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3:27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3:27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3:27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3:27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3:27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3:27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3:27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3:27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3:27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3:27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3:27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3:27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3:27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3:27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3:27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3:27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3:27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3:27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3:27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3:27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3:27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3:27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3:27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3:27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3:27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3:27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3:27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3:27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3:27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3:27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3:27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3:27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3:27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3:27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3:27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3:27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3:27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3:27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3:27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3:27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3:27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3:27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3:27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3:27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3:27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3:27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3:27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3:27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3:27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3:27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3:27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3:27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3:27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3:27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3:27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3:27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3:27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3:27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3:27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3:27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3:27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3:27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3:27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3:27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3:27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3:27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3:27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3:27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3:27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3:27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3:27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3:27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3:27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3:27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3:27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3:27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3:27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3:27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3:27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3:27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3:27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3:27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3:27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3:27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3:27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3:27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3:27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3:27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3:27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3:27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3:27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3:27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3:27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3:27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3:27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3:27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3:27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3:27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3:27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sheetProtection sheet="1" formatCells="0" formatColumns="0" formatRows="0" insertColumns="0" insertRows="0" insertHyperlinks="0" deleteColumns="0" deleteRows="0" sort="0" autoFilter="0" pivotTables="0"/>
  <mergeCells count="21">
    <mergeCell ref="AA1:AA2"/>
    <mergeCell ref="V1:V2"/>
    <mergeCell ref="W1:W2"/>
    <mergeCell ref="X1:X2"/>
    <mergeCell ref="Y1:Y2"/>
    <mergeCell ref="Z1:Z2"/>
    <mergeCell ref="Q1:Q2"/>
    <mergeCell ref="R1:R2"/>
    <mergeCell ref="S1:S2"/>
    <mergeCell ref="T1:T2"/>
    <mergeCell ref="U1:U2"/>
    <mergeCell ref="I1:J1"/>
    <mergeCell ref="K1:L1"/>
    <mergeCell ref="M1:N1"/>
    <mergeCell ref="O1:O2"/>
    <mergeCell ref="P1:P2"/>
    <mergeCell ref="A1:A2"/>
    <mergeCell ref="B1:B2"/>
    <mergeCell ref="C1:D1"/>
    <mergeCell ref="E1:F1"/>
    <mergeCell ref="G1:H1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disablePrompts="1" count="5753"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N199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N299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N399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N429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N439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N449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N459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N469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N479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N489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N499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N509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N517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N518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N519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N520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N521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N522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N523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N524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N525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удалять'!Y1:Y6</xm:f>
          </x14:formula1>
          <xm:sqref>W526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удалять'!Z1:Z3</xm:f>
          </x14:formula1>
          <xm:sqref>X526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удалять'!AA1:AA3</xm:f>
          </x14:formula1>
          <xm:sqref>Y526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удалять'!AB1:AB3</xm:f>
          </x14:formula1>
          <xm:sqref>Z526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удалять'!AC1:AC3</xm:f>
          </x14:formula1>
          <xm:sqref>AA526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D526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F526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H526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J526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L526</xm:sqref>
        </x14:dataValidation>
        <x14:dataValidation type="list" errorStyle="information" showInputMessage="1" showErrorMessage="1" errorTitle="Не верное значение" error="Не верное значение">
          <x14:formula1>
            <xm:f>'Не удалять'!AD1:AD2</xm:f>
          </x14:formula1>
          <xm:sqref>N526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T1000"/>
  <sheetViews>
    <sheetView tabSelected="1" zoomScale="85" zoomScaleNormal="85" workbookViewId="0">
      <pane xSplit="2" ySplit="3" topLeftCell="C316" activePane="bottomRight" state="frozen"/>
      <selection pane="topRight"/>
      <selection pane="bottomLeft"/>
      <selection pane="bottomRight" activeCell="T337" sqref="T337"/>
    </sheetView>
  </sheetViews>
  <sheetFormatPr defaultRowHeight="15" x14ac:dyDescent="0.25"/>
  <cols>
    <col min="1" max="1" width="8" customWidth="1"/>
    <col min="2" max="2" width="25" customWidth="1"/>
    <col min="3" max="14" width="14.42578125" customWidth="1"/>
    <col min="15" max="15" width="16.85546875" customWidth="1"/>
    <col min="16" max="16" width="14.42578125" customWidth="1"/>
    <col min="17" max="17" width="15.5703125" customWidth="1"/>
    <col min="18" max="20" width="14.42578125" customWidth="1"/>
    <col min="21" max="21" width="15.85546875" customWidth="1"/>
    <col min="22" max="22" width="16.28515625" customWidth="1"/>
    <col min="23" max="26" width="14.42578125" customWidth="1"/>
    <col min="27" max="27" width="20.28515625" bestFit="1" customWidth="1"/>
    <col min="28" max="37" width="14.42578125" customWidth="1"/>
    <col min="38" max="38" width="18.140625" customWidth="1"/>
    <col min="39" max="39" width="16.85546875" customWidth="1"/>
    <col min="40" max="46" width="14.42578125" customWidth="1"/>
  </cols>
  <sheetData>
    <row r="1" spans="1:46" x14ac:dyDescent="0.25">
      <c r="A1" s="21" t="s">
        <v>0</v>
      </c>
      <c r="B1" s="21" t="s">
        <v>1</v>
      </c>
      <c r="C1" s="21" t="s">
        <v>1451</v>
      </c>
      <c r="D1" s="21"/>
      <c r="E1" s="21"/>
      <c r="F1" s="21" t="s">
        <v>1452</v>
      </c>
      <c r="G1" s="21"/>
      <c r="H1" s="21"/>
      <c r="I1" s="21"/>
      <c r="J1" s="21"/>
      <c r="K1" s="21"/>
      <c r="L1" s="21" t="s">
        <v>1453</v>
      </c>
      <c r="M1" s="21"/>
      <c r="N1" s="21"/>
      <c r="O1" s="21"/>
      <c r="P1" s="21"/>
      <c r="Q1" s="21"/>
      <c r="R1" s="21" t="s">
        <v>1454</v>
      </c>
      <c r="S1" s="21"/>
      <c r="T1" s="21"/>
      <c r="U1" s="21"/>
      <c r="V1" s="21"/>
      <c r="W1" s="21"/>
      <c r="X1" s="21" t="s">
        <v>1455</v>
      </c>
      <c r="Y1" s="21"/>
      <c r="Z1" s="21"/>
      <c r="AA1" s="21"/>
      <c r="AB1" s="21"/>
      <c r="AC1" s="21"/>
      <c r="AD1" s="21" t="s">
        <v>1456</v>
      </c>
      <c r="AE1" s="21"/>
      <c r="AF1" s="21"/>
      <c r="AG1" s="21"/>
      <c r="AH1" s="21"/>
      <c r="AI1" s="21" t="s">
        <v>1457</v>
      </c>
      <c r="AJ1" s="21"/>
      <c r="AK1" s="21"/>
      <c r="AL1" s="21"/>
      <c r="AM1" s="21"/>
      <c r="AN1" s="21" t="s">
        <v>1458</v>
      </c>
      <c r="AO1" s="21" t="s">
        <v>1459</v>
      </c>
      <c r="AP1" s="21" t="s">
        <v>1460</v>
      </c>
      <c r="AQ1" s="21" t="s">
        <v>1461</v>
      </c>
      <c r="AR1" s="21" t="s">
        <v>1462</v>
      </c>
      <c r="AS1" s="21" t="s">
        <v>1463</v>
      </c>
      <c r="AT1" s="21" t="s">
        <v>1464</v>
      </c>
    </row>
    <row r="2" spans="1:46" ht="105" x14ac:dyDescent="0.25">
      <c r="A2" s="21"/>
      <c r="B2" s="21"/>
      <c r="C2" s="1" t="s">
        <v>1465</v>
      </c>
      <c r="D2" s="1" t="s">
        <v>1466</v>
      </c>
      <c r="E2" s="1" t="s">
        <v>1467</v>
      </c>
      <c r="F2" s="1" t="s">
        <v>1468</v>
      </c>
      <c r="G2" s="1" t="s">
        <v>1469</v>
      </c>
      <c r="H2" s="1" t="s">
        <v>1470</v>
      </c>
      <c r="I2" s="1" t="s">
        <v>1471</v>
      </c>
      <c r="J2" s="1" t="s">
        <v>1472</v>
      </c>
      <c r="K2" s="1" t="s">
        <v>1473</v>
      </c>
      <c r="L2" s="1" t="s">
        <v>1474</v>
      </c>
      <c r="M2" s="1" t="s">
        <v>1475</v>
      </c>
      <c r="N2" s="1" t="s">
        <v>1476</v>
      </c>
      <c r="O2" s="1" t="s">
        <v>1477</v>
      </c>
      <c r="P2" s="1" t="s">
        <v>1478</v>
      </c>
      <c r="Q2" s="1" t="s">
        <v>1479</v>
      </c>
      <c r="R2" s="1" t="s">
        <v>1474</v>
      </c>
      <c r="S2" s="1" t="s">
        <v>1475</v>
      </c>
      <c r="T2" s="1" t="s">
        <v>1476</v>
      </c>
      <c r="U2" s="1" t="s">
        <v>1477</v>
      </c>
      <c r="V2" s="1" t="s">
        <v>1478</v>
      </c>
      <c r="W2" s="1" t="s">
        <v>1479</v>
      </c>
      <c r="X2" s="1" t="s">
        <v>1474</v>
      </c>
      <c r="Y2" s="1" t="s">
        <v>1475</v>
      </c>
      <c r="Z2" s="1" t="s">
        <v>1476</v>
      </c>
      <c r="AA2" s="1" t="s">
        <v>1477</v>
      </c>
      <c r="AB2" s="1" t="s">
        <v>1478</v>
      </c>
      <c r="AC2" s="1" t="s">
        <v>1479</v>
      </c>
      <c r="AD2" s="11" t="s">
        <v>1474</v>
      </c>
      <c r="AE2" s="11" t="s">
        <v>1475</v>
      </c>
      <c r="AF2" s="11" t="s">
        <v>1476</v>
      </c>
      <c r="AG2" s="11" t="s">
        <v>1477</v>
      </c>
      <c r="AH2" s="11" t="s">
        <v>1478</v>
      </c>
      <c r="AI2" s="11" t="s">
        <v>1474</v>
      </c>
      <c r="AJ2" s="11" t="s">
        <v>1475</v>
      </c>
      <c r="AK2" s="11" t="s">
        <v>1476</v>
      </c>
      <c r="AL2" s="11" t="s">
        <v>1477</v>
      </c>
      <c r="AM2" s="11" t="s">
        <v>1478</v>
      </c>
      <c r="AN2" s="21"/>
      <c r="AO2" s="21"/>
      <c r="AP2" s="21"/>
      <c r="AQ2" s="21"/>
      <c r="AR2" s="21"/>
      <c r="AS2" s="21"/>
      <c r="AT2" s="21"/>
    </row>
    <row r="3" spans="1:46" ht="0" hidden="1" customHeight="1" x14ac:dyDescent="0.25">
      <c r="A3" s="1"/>
      <c r="B3" s="1"/>
      <c r="C3" s="1" t="s">
        <v>1480</v>
      </c>
      <c r="D3" s="1" t="s">
        <v>1481</v>
      </c>
      <c r="E3" s="1" t="s">
        <v>1482</v>
      </c>
      <c r="F3" s="1" t="s">
        <v>1483</v>
      </c>
      <c r="G3" s="1" t="s">
        <v>1484</v>
      </c>
      <c r="H3" s="1" t="s">
        <v>1485</v>
      </c>
      <c r="I3" s="1" t="s">
        <v>1486</v>
      </c>
      <c r="J3" s="1" t="s">
        <v>1487</v>
      </c>
      <c r="K3" s="1" t="s">
        <v>1488</v>
      </c>
      <c r="L3" s="1" t="s">
        <v>1489</v>
      </c>
      <c r="M3" s="1" t="s">
        <v>1490</v>
      </c>
      <c r="N3" s="1" t="s">
        <v>1491</v>
      </c>
      <c r="O3" s="1" t="s">
        <v>1492</v>
      </c>
      <c r="P3" s="1" t="s">
        <v>1493</v>
      </c>
      <c r="Q3" s="1" t="s">
        <v>1494</v>
      </c>
      <c r="R3" s="1" t="s">
        <v>1495</v>
      </c>
      <c r="S3" s="1" t="s">
        <v>1496</v>
      </c>
      <c r="T3" s="1" t="s">
        <v>1497</v>
      </c>
      <c r="U3" s="1" t="s">
        <v>1498</v>
      </c>
      <c r="V3" s="1" t="s">
        <v>1499</v>
      </c>
      <c r="W3" s="1" t="s">
        <v>1500</v>
      </c>
      <c r="X3" s="1" t="s">
        <v>1501</v>
      </c>
      <c r="Y3" s="1" t="s">
        <v>1502</v>
      </c>
      <c r="Z3" s="1" t="s">
        <v>1503</v>
      </c>
      <c r="AA3" s="1" t="s">
        <v>1504</v>
      </c>
      <c r="AB3" s="1" t="s">
        <v>1505</v>
      </c>
      <c r="AC3" s="1" t="s">
        <v>1506</v>
      </c>
      <c r="AD3" s="1" t="s">
        <v>1507</v>
      </c>
      <c r="AE3" s="1" t="s">
        <v>1508</v>
      </c>
      <c r="AF3" s="1" t="s">
        <v>1509</v>
      </c>
      <c r="AG3" s="1" t="s">
        <v>1510</v>
      </c>
      <c r="AH3" s="1" t="s">
        <v>1511</v>
      </c>
      <c r="AI3" s="1" t="s">
        <v>1512</v>
      </c>
      <c r="AJ3" s="1" t="s">
        <v>1513</v>
      </c>
      <c r="AK3" s="1" t="s">
        <v>1514</v>
      </c>
      <c r="AL3" s="1" t="s">
        <v>1515</v>
      </c>
      <c r="AM3" s="1" t="s">
        <v>1516</v>
      </c>
      <c r="AN3" s="1" t="s">
        <v>1517</v>
      </c>
      <c r="AO3" s="1" t="s">
        <v>1518</v>
      </c>
      <c r="AP3" s="1" t="s">
        <v>1519</v>
      </c>
      <c r="AQ3" s="1" t="s">
        <v>1520</v>
      </c>
      <c r="AR3" s="1" t="s">
        <v>1521</v>
      </c>
      <c r="AS3" s="1" t="s">
        <v>1522</v>
      </c>
      <c r="AT3" s="1" t="s">
        <v>1523</v>
      </c>
    </row>
    <row r="4" spans="1:46" x14ac:dyDescent="0.25">
      <c r="A4">
        <f ca="1">CELL("contents",'Общие сведения'!A4)</f>
        <v>1</v>
      </c>
      <c r="B4" t="str">
        <f ca="1">CELL("contents",'Общие сведения'!B4)</f>
        <v>1-я Московская, 31</v>
      </c>
      <c r="C4" s="2">
        <v>0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</row>
    <row r="5" spans="1:46" x14ac:dyDescent="0.25">
      <c r="A5">
        <f ca="1">CELL("contents",'Общие сведения'!A5)</f>
        <v>2</v>
      </c>
      <c r="B5" t="str">
        <f ca="1">CELL("contents",'Общие сведения'!B5)</f>
        <v>2-й Сарайный, 8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0.19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7.0000000000000007E-2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0.12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0.16</v>
      </c>
      <c r="AO5" s="2">
        <v>0</v>
      </c>
      <c r="AP5" s="2">
        <v>0.16</v>
      </c>
      <c r="AQ5" s="2">
        <v>0</v>
      </c>
      <c r="AR5" s="2">
        <v>0</v>
      </c>
      <c r="AS5" s="2">
        <v>0</v>
      </c>
      <c r="AT5" s="2">
        <v>0</v>
      </c>
    </row>
    <row r="6" spans="1:46" x14ac:dyDescent="0.25">
      <c r="A6">
        <f ca="1">CELL("contents",'Общие сведения'!A6)</f>
        <v>3</v>
      </c>
      <c r="B6" t="str">
        <f ca="1">CELL("contents",'Общие сведения'!B6)</f>
        <v>2-я Летчиков, 26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3.78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1.65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2.14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2</v>
      </c>
      <c r="AO6" s="2">
        <v>0</v>
      </c>
      <c r="AP6" s="2">
        <v>2</v>
      </c>
      <c r="AQ6" s="2">
        <v>0</v>
      </c>
      <c r="AR6" s="2">
        <v>0</v>
      </c>
      <c r="AS6" s="2">
        <v>0</v>
      </c>
      <c r="AT6" s="2">
        <v>0</v>
      </c>
    </row>
    <row r="7" spans="1:46" x14ac:dyDescent="0.25">
      <c r="A7">
        <f ca="1">CELL("contents",'Общие сведения'!A7)</f>
        <v>4</v>
      </c>
      <c r="B7" t="str">
        <f ca="1">CELL("contents",'Общие сведения'!B7)</f>
        <v>2-ая Московская, 24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8.86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5.65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3.21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5.43</v>
      </c>
      <c r="AO7" s="2">
        <v>0</v>
      </c>
      <c r="AP7" s="2">
        <v>5.43</v>
      </c>
      <c r="AQ7" s="2">
        <v>0</v>
      </c>
      <c r="AR7" s="2">
        <v>0</v>
      </c>
      <c r="AS7" s="2">
        <v>0</v>
      </c>
      <c r="AT7" s="2">
        <v>0</v>
      </c>
    </row>
    <row r="8" spans="1:46" x14ac:dyDescent="0.25">
      <c r="A8">
        <f ca="1">CELL("contents",'Общие сведения'!A8)</f>
        <v>5</v>
      </c>
      <c r="B8" t="str">
        <f ca="1">CELL("contents",'Общие сведения'!B8)</f>
        <v>2-ая Московская, 26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1.4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1.05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0.35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0.83</v>
      </c>
      <c r="AO8" s="2">
        <v>0</v>
      </c>
      <c r="AP8" s="2">
        <v>0.83</v>
      </c>
      <c r="AQ8" s="2">
        <v>0</v>
      </c>
      <c r="AR8" s="2">
        <v>0</v>
      </c>
      <c r="AS8" s="2">
        <v>0</v>
      </c>
      <c r="AT8" s="2">
        <v>0</v>
      </c>
    </row>
    <row r="9" spans="1:46" x14ac:dyDescent="0.25">
      <c r="A9">
        <f ca="1">CELL("contents",'Общие сведения'!A9)</f>
        <v>6</v>
      </c>
      <c r="B9" t="str">
        <f ca="1">CELL("contents",'Общие сведения'!B9)</f>
        <v>25-го Октября, 13-а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</row>
    <row r="10" spans="1:46" x14ac:dyDescent="0.25">
      <c r="A10">
        <f ca="1">CELL("contents",'Общие сведения'!A10)</f>
        <v>7</v>
      </c>
      <c r="B10" t="str">
        <f ca="1">CELL("contents",'Общие сведения'!B10)</f>
        <v>25-го Октября, 13-б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0.37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0.37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</row>
    <row r="11" spans="1:46" x14ac:dyDescent="0.25">
      <c r="A11">
        <f ca="1">CELL("contents",'Общие сведения'!A11)</f>
        <v>8</v>
      </c>
      <c r="B11" t="str">
        <f ca="1">CELL("contents",'Общие сведения'!B11)</f>
        <v>25-го Октября, 15-А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0.69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0.28000000000000003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0.41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1.1200000000000001</v>
      </c>
      <c r="AO11" s="2">
        <v>0</v>
      </c>
      <c r="AP11" s="2">
        <v>1.1200000000000001</v>
      </c>
      <c r="AQ11" s="2">
        <v>0</v>
      </c>
      <c r="AR11" s="2">
        <v>0</v>
      </c>
      <c r="AS11" s="2">
        <v>0</v>
      </c>
      <c r="AT11" s="2">
        <v>0</v>
      </c>
    </row>
    <row r="12" spans="1:46" x14ac:dyDescent="0.25">
      <c r="A12">
        <f ca="1">CELL("contents",'Общие сведения'!A12)</f>
        <v>9</v>
      </c>
      <c r="B12" t="str">
        <f ca="1">CELL("contents",'Общие сведения'!B12)</f>
        <v>25-го Октября, 19-а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0.21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0.02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0.18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0.21</v>
      </c>
      <c r="AO12" s="2">
        <v>0</v>
      </c>
      <c r="AP12" s="2">
        <v>0.21</v>
      </c>
      <c r="AQ12" s="2">
        <v>0</v>
      </c>
      <c r="AR12" s="2">
        <v>0</v>
      </c>
      <c r="AS12" s="2">
        <v>0</v>
      </c>
      <c r="AT12" s="2">
        <v>0</v>
      </c>
    </row>
    <row r="13" spans="1:46" x14ac:dyDescent="0.25">
      <c r="A13">
        <f ca="1">CELL("contents",'Общие сведения'!A13)</f>
        <v>10</v>
      </c>
      <c r="B13" t="str">
        <f ca="1">CELL("contents",'Общие сведения'!B13)</f>
        <v>25-го Октября, 19-Б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0.48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0.26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0.22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0.41</v>
      </c>
      <c r="AO13" s="2">
        <v>0</v>
      </c>
      <c r="AP13" s="2">
        <v>0.41</v>
      </c>
      <c r="AQ13" s="2">
        <v>0</v>
      </c>
      <c r="AR13" s="2">
        <v>0</v>
      </c>
      <c r="AS13" s="2">
        <v>0</v>
      </c>
      <c r="AT13" s="2">
        <v>0</v>
      </c>
    </row>
    <row r="14" spans="1:46" x14ac:dyDescent="0.25">
      <c r="A14">
        <f ca="1">CELL("contents",'Общие сведения'!A14)</f>
        <v>11</v>
      </c>
      <c r="B14" t="str">
        <f ca="1">CELL("contents",'Общие сведения'!B14)</f>
        <v>25-го Октября, 25-А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2.64</v>
      </c>
      <c r="Q14" s="2">
        <v>3.04</v>
      </c>
      <c r="R14" s="2">
        <v>0</v>
      </c>
      <c r="S14" s="2">
        <v>0</v>
      </c>
      <c r="T14" s="2">
        <v>0</v>
      </c>
      <c r="U14" s="2">
        <v>0</v>
      </c>
      <c r="V14" s="2">
        <v>0.17</v>
      </c>
      <c r="W14" s="2">
        <v>0.2</v>
      </c>
      <c r="X14" s="2">
        <v>0</v>
      </c>
      <c r="Y14" s="2">
        <v>0</v>
      </c>
      <c r="Z14" s="2">
        <v>0</v>
      </c>
      <c r="AA14" s="2">
        <v>0</v>
      </c>
      <c r="AB14" s="2">
        <v>2.4700000000000002</v>
      </c>
      <c r="AC14" s="2">
        <v>2.85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</row>
    <row r="15" spans="1:46" x14ac:dyDescent="0.25">
      <c r="A15">
        <f ca="1">CELL("contents",'Общие сведения'!A15)</f>
        <v>12</v>
      </c>
      <c r="B15" t="str">
        <f ca="1">CELL("contents",'Общие сведения'!B15)</f>
        <v>25-го Октября, 8-а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0.37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0.27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0.1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0.25</v>
      </c>
      <c r="AO15" s="2">
        <v>0</v>
      </c>
      <c r="AP15" s="2">
        <v>0.25</v>
      </c>
      <c r="AQ15" s="2">
        <v>0</v>
      </c>
      <c r="AR15" s="2">
        <v>0</v>
      </c>
      <c r="AS15" s="2">
        <v>0</v>
      </c>
      <c r="AT15" s="2">
        <v>0</v>
      </c>
    </row>
    <row r="16" spans="1:46" x14ac:dyDescent="0.25">
      <c r="A16">
        <f ca="1">CELL("contents",'Общие сведения'!A16)</f>
        <v>13</v>
      </c>
      <c r="B16" t="str">
        <f ca="1">CELL("contents",'Общие сведения'!B16)</f>
        <v>25-го Октября, 8-б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0.14000000000000001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7.0000000000000007E-2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7.0000000000000007E-2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0.11</v>
      </c>
      <c r="AO16" s="2">
        <v>0</v>
      </c>
      <c r="AP16" s="2">
        <v>0.11</v>
      </c>
      <c r="AQ16" s="2">
        <v>0</v>
      </c>
      <c r="AR16" s="2">
        <v>0</v>
      </c>
      <c r="AS16" s="2">
        <v>0</v>
      </c>
      <c r="AT16" s="2">
        <v>0</v>
      </c>
    </row>
    <row r="17" spans="1:46" x14ac:dyDescent="0.25">
      <c r="A17">
        <f ca="1">CELL("contents",'Общие сведения'!A17)</f>
        <v>14</v>
      </c>
      <c r="B17" t="str">
        <f ca="1">CELL("contents",'Общие сведения'!B17)</f>
        <v>3-го Июля, 19-а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0.09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0.09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</row>
    <row r="18" spans="1:46" x14ac:dyDescent="0.25">
      <c r="A18">
        <f ca="1">CELL("contents",'Общие сведения'!A18)</f>
        <v>15</v>
      </c>
      <c r="B18" t="str">
        <f ca="1">CELL("contents",'Общие сведения'!B18)</f>
        <v>3 км, 1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</row>
    <row r="19" spans="1:46" x14ac:dyDescent="0.25">
      <c r="A19">
        <f ca="1">CELL("contents",'Общие сведения'!A19)</f>
        <v>16</v>
      </c>
      <c r="B19" t="str">
        <f ca="1">CELL("contents",'Общие сведения'!B19)</f>
        <v>3-я летчиков, 25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120.58</v>
      </c>
      <c r="M19" s="2">
        <v>0</v>
      </c>
      <c r="N19" s="2">
        <v>0</v>
      </c>
      <c r="O19" s="2">
        <v>0</v>
      </c>
      <c r="P19" s="2">
        <v>1.91</v>
      </c>
      <c r="Q19" s="2">
        <v>0</v>
      </c>
      <c r="R19" s="2">
        <v>61.91</v>
      </c>
      <c r="S19" s="2">
        <v>0</v>
      </c>
      <c r="T19" s="2">
        <v>0</v>
      </c>
      <c r="U19" s="2">
        <v>0</v>
      </c>
      <c r="V19" s="2">
        <v>0.84</v>
      </c>
      <c r="W19" s="2">
        <v>0</v>
      </c>
      <c r="X19" s="2">
        <v>58.67</v>
      </c>
      <c r="Y19" s="2">
        <v>0</v>
      </c>
      <c r="Z19" s="2">
        <v>0</v>
      </c>
      <c r="AA19" s="2">
        <v>0</v>
      </c>
      <c r="AB19" s="2">
        <v>1.07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1.7</v>
      </c>
      <c r="AO19" s="2">
        <v>0</v>
      </c>
      <c r="AP19" s="2">
        <v>1.7</v>
      </c>
      <c r="AQ19" s="2">
        <v>0</v>
      </c>
      <c r="AR19" s="2">
        <v>0</v>
      </c>
      <c r="AS19" s="2">
        <v>0</v>
      </c>
      <c r="AT19" s="2">
        <v>0</v>
      </c>
    </row>
    <row r="20" spans="1:46" x14ac:dyDescent="0.25">
      <c r="A20">
        <f ca="1">CELL("contents",'Общие сведения'!A20)</f>
        <v>17</v>
      </c>
      <c r="B20" t="str">
        <f ca="1">CELL("contents",'Общие сведения'!B20)</f>
        <v>3-я летчиков, 27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111.72</v>
      </c>
      <c r="M20" s="2">
        <v>0</v>
      </c>
      <c r="N20" s="2">
        <v>0</v>
      </c>
      <c r="O20" s="2">
        <v>0</v>
      </c>
      <c r="P20" s="2">
        <v>2.12</v>
      </c>
      <c r="Q20" s="2">
        <v>0</v>
      </c>
      <c r="R20" s="2">
        <v>56.16</v>
      </c>
      <c r="S20" s="2">
        <v>0</v>
      </c>
      <c r="T20" s="2">
        <v>0</v>
      </c>
      <c r="U20" s="2">
        <v>0</v>
      </c>
      <c r="V20" s="2">
        <v>1.08</v>
      </c>
      <c r="W20" s="2">
        <v>0</v>
      </c>
      <c r="X20" s="2">
        <v>55.55</v>
      </c>
      <c r="Y20" s="2">
        <v>0</v>
      </c>
      <c r="Z20" s="2">
        <v>0</v>
      </c>
      <c r="AA20" s="2">
        <v>0</v>
      </c>
      <c r="AB20" s="2">
        <v>1.04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1.69</v>
      </c>
      <c r="AO20" s="2">
        <v>0</v>
      </c>
      <c r="AP20" s="2">
        <v>1.69</v>
      </c>
      <c r="AQ20" s="2">
        <v>0</v>
      </c>
      <c r="AR20" s="2">
        <v>0</v>
      </c>
      <c r="AS20" s="2">
        <v>0</v>
      </c>
      <c r="AT20" s="2">
        <v>0</v>
      </c>
    </row>
    <row r="21" spans="1:46" x14ac:dyDescent="0.25">
      <c r="A21">
        <f ca="1">CELL("contents",'Общие сведения'!A21)</f>
        <v>18</v>
      </c>
      <c r="B21" t="str">
        <f ca="1">CELL("contents",'Общие сведения'!B21)</f>
        <v>4-я Советская, 1/2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86.65</v>
      </c>
      <c r="M21" s="2">
        <v>0</v>
      </c>
      <c r="N21" s="2">
        <v>0</v>
      </c>
      <c r="O21" s="2">
        <v>0</v>
      </c>
      <c r="P21" s="2">
        <v>7.33</v>
      </c>
      <c r="Q21" s="2">
        <v>8.4700000000000006</v>
      </c>
      <c r="R21" s="2">
        <v>10.27</v>
      </c>
      <c r="S21" s="2">
        <v>0</v>
      </c>
      <c r="T21" s="2">
        <v>0</v>
      </c>
      <c r="U21" s="2">
        <v>0</v>
      </c>
      <c r="V21" s="2">
        <v>0.7</v>
      </c>
      <c r="W21" s="2">
        <v>0.8</v>
      </c>
      <c r="X21" s="2">
        <v>76.38</v>
      </c>
      <c r="Y21" s="2">
        <v>0</v>
      </c>
      <c r="Z21" s="2">
        <v>0</v>
      </c>
      <c r="AA21" s="2">
        <v>0</v>
      </c>
      <c r="AB21" s="2">
        <v>6.64</v>
      </c>
      <c r="AC21" s="2">
        <v>7.66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3.51</v>
      </c>
      <c r="AO21" s="2">
        <v>0</v>
      </c>
      <c r="AP21" s="2">
        <v>3.51</v>
      </c>
      <c r="AQ21" s="2">
        <v>0</v>
      </c>
      <c r="AR21" s="2">
        <v>0</v>
      </c>
      <c r="AS21" s="2">
        <v>0</v>
      </c>
      <c r="AT21" s="2">
        <v>0</v>
      </c>
    </row>
    <row r="22" spans="1:46" x14ac:dyDescent="0.25">
      <c r="A22">
        <f ca="1">CELL("contents",'Общие сведения'!A22)</f>
        <v>19</v>
      </c>
      <c r="B22" t="str">
        <f ca="1">CELL("contents",'Общие сведения'!B22)</f>
        <v>4-я Советская, 1/3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63.33</v>
      </c>
      <c r="M22" s="2">
        <v>0</v>
      </c>
      <c r="N22" s="2">
        <v>0</v>
      </c>
      <c r="O22" s="2">
        <v>0</v>
      </c>
      <c r="P22" s="2">
        <v>6.22</v>
      </c>
      <c r="Q22" s="2">
        <v>7.17</v>
      </c>
      <c r="R22" s="2">
        <v>22.23</v>
      </c>
      <c r="S22" s="2">
        <v>0</v>
      </c>
      <c r="T22" s="2">
        <v>0</v>
      </c>
      <c r="U22" s="2">
        <v>0</v>
      </c>
      <c r="V22" s="2">
        <v>2.17</v>
      </c>
      <c r="W22" s="2">
        <v>2.5</v>
      </c>
      <c r="X22" s="2">
        <v>41.1</v>
      </c>
      <c r="Y22" s="2">
        <v>0</v>
      </c>
      <c r="Z22" s="2">
        <v>0</v>
      </c>
      <c r="AA22" s="2">
        <v>0</v>
      </c>
      <c r="AB22" s="2">
        <v>4.05</v>
      </c>
      <c r="AC22" s="2">
        <v>4.68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2.74</v>
      </c>
      <c r="AO22" s="2">
        <v>0</v>
      </c>
      <c r="AP22" s="2">
        <v>2.74</v>
      </c>
      <c r="AQ22" s="2">
        <v>0</v>
      </c>
      <c r="AR22" s="2">
        <v>0</v>
      </c>
      <c r="AS22" s="2">
        <v>2.5499999999999998</v>
      </c>
      <c r="AT22" s="2">
        <v>1.0900000000000001</v>
      </c>
    </row>
    <row r="23" spans="1:46" x14ac:dyDescent="0.25">
      <c r="A23">
        <f ca="1">CELL("contents",'Общие сведения'!A23)</f>
        <v>20</v>
      </c>
      <c r="B23" t="str">
        <f ca="1">CELL("contents",'Общие сведения'!B23)</f>
        <v>4-я Советская, 1/4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41.01</v>
      </c>
      <c r="M23" s="2">
        <v>0</v>
      </c>
      <c r="N23" s="2">
        <v>0</v>
      </c>
      <c r="O23" s="2">
        <v>0</v>
      </c>
      <c r="P23" s="2">
        <v>0</v>
      </c>
      <c r="Q23" s="2">
        <v>2.38</v>
      </c>
      <c r="R23" s="2">
        <v>12.06</v>
      </c>
      <c r="S23" s="2">
        <v>0</v>
      </c>
      <c r="T23" s="2">
        <v>0</v>
      </c>
      <c r="U23" s="2">
        <v>0</v>
      </c>
      <c r="V23" s="2">
        <v>0</v>
      </c>
      <c r="W23" s="2">
        <v>1.3</v>
      </c>
      <c r="X23" s="2">
        <v>28.95</v>
      </c>
      <c r="Y23" s="2">
        <v>0</v>
      </c>
      <c r="Z23" s="2">
        <v>0</v>
      </c>
      <c r="AA23" s="2">
        <v>0</v>
      </c>
      <c r="AB23" s="2">
        <v>0</v>
      </c>
      <c r="AC23" s="2">
        <v>1.07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1.54</v>
      </c>
      <c r="AO23" s="2">
        <v>0</v>
      </c>
      <c r="AP23" s="2">
        <v>1.54</v>
      </c>
      <c r="AQ23" s="2">
        <v>0</v>
      </c>
      <c r="AR23" s="2">
        <v>0</v>
      </c>
      <c r="AS23" s="2">
        <v>0</v>
      </c>
      <c r="AT23" s="2">
        <v>0</v>
      </c>
    </row>
    <row r="24" spans="1:46" x14ac:dyDescent="0.25">
      <c r="A24">
        <f ca="1">CELL("contents",'Общие сведения'!A24)</f>
        <v>21</v>
      </c>
      <c r="B24" t="str">
        <f ca="1">CELL("contents",'Общие сведения'!B24)</f>
        <v>4-я Советская, 9-Б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10.37</v>
      </c>
      <c r="Q24" s="2">
        <v>11.97</v>
      </c>
      <c r="R24" s="2">
        <v>0</v>
      </c>
      <c r="S24" s="2">
        <v>0</v>
      </c>
      <c r="T24" s="2">
        <v>0</v>
      </c>
      <c r="U24" s="2">
        <v>0</v>
      </c>
      <c r="V24" s="2">
        <v>5.59</v>
      </c>
      <c r="W24" s="2">
        <v>6.46</v>
      </c>
      <c r="X24" s="2">
        <v>0</v>
      </c>
      <c r="Y24" s="2">
        <v>0</v>
      </c>
      <c r="Z24" s="2">
        <v>0</v>
      </c>
      <c r="AA24" s="2">
        <v>0</v>
      </c>
      <c r="AB24" s="2">
        <v>4.7699999999999996</v>
      </c>
      <c r="AC24" s="2">
        <v>5.51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2.04</v>
      </c>
      <c r="AO24" s="2">
        <v>0</v>
      </c>
      <c r="AP24" s="2">
        <v>2.04</v>
      </c>
      <c r="AQ24" s="2">
        <v>0</v>
      </c>
      <c r="AR24" s="2">
        <v>0</v>
      </c>
      <c r="AS24" s="2">
        <v>5.49</v>
      </c>
      <c r="AT24" s="2">
        <v>2.35</v>
      </c>
    </row>
    <row r="25" spans="1:46" x14ac:dyDescent="0.25">
      <c r="A25">
        <f ca="1">CELL("contents",'Общие сведения'!A25)</f>
        <v>22</v>
      </c>
      <c r="B25" t="str">
        <f ca="1">CELL("contents",'Общие сведения'!B25)</f>
        <v>4-я Советская, 9-В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8.36</v>
      </c>
      <c r="Q25" s="2">
        <v>9.65</v>
      </c>
      <c r="R25" s="2">
        <v>0</v>
      </c>
      <c r="S25" s="2">
        <v>0</v>
      </c>
      <c r="T25" s="2">
        <v>0</v>
      </c>
      <c r="U25" s="2">
        <v>0</v>
      </c>
      <c r="V25" s="2">
        <v>4.05</v>
      </c>
      <c r="W25" s="2">
        <v>4.68</v>
      </c>
      <c r="X25" s="2">
        <v>0</v>
      </c>
      <c r="Y25" s="2">
        <v>0</v>
      </c>
      <c r="Z25" s="2">
        <v>0</v>
      </c>
      <c r="AA25" s="2">
        <v>0</v>
      </c>
      <c r="AB25" s="2">
        <v>4.3099999999999996</v>
      </c>
      <c r="AC25" s="2">
        <v>4.97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3.3</v>
      </c>
      <c r="AO25" s="2">
        <v>0</v>
      </c>
      <c r="AP25" s="2">
        <v>3.3</v>
      </c>
      <c r="AQ25" s="2">
        <v>0</v>
      </c>
      <c r="AR25" s="2">
        <v>0</v>
      </c>
      <c r="AS25" s="2">
        <v>0</v>
      </c>
      <c r="AT25" s="2">
        <v>0</v>
      </c>
    </row>
    <row r="26" spans="1:46" x14ac:dyDescent="0.25">
      <c r="A26">
        <f ca="1">CELL("contents",'Общие сведения'!A26)</f>
        <v>23</v>
      </c>
      <c r="B26" t="str">
        <f ca="1">CELL("contents",'Общие сведения'!B26)</f>
        <v>Александра Невского, 3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1.24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0.37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0.87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1.76</v>
      </c>
      <c r="AO26" s="2">
        <v>0</v>
      </c>
      <c r="AP26" s="2">
        <v>1.76</v>
      </c>
      <c r="AQ26" s="2">
        <v>0</v>
      </c>
      <c r="AR26" s="2">
        <v>0</v>
      </c>
      <c r="AS26" s="2">
        <v>0</v>
      </c>
      <c r="AT26" s="2">
        <v>0</v>
      </c>
    </row>
    <row r="27" spans="1:46" x14ac:dyDescent="0.25">
      <c r="A27">
        <f ca="1">CELL("contents",'Общие сведения'!A27)</f>
        <v>24</v>
      </c>
      <c r="B27" t="str">
        <f ca="1">CELL("contents",'Общие сведения'!B27)</f>
        <v>Ангарская, 11-а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0.54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0.22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0.32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0.48</v>
      </c>
      <c r="AO27" s="2">
        <v>0</v>
      </c>
      <c r="AP27" s="2">
        <v>0.48</v>
      </c>
      <c r="AQ27" s="2">
        <v>0</v>
      </c>
      <c r="AR27" s="2">
        <v>0</v>
      </c>
      <c r="AS27" s="2">
        <v>0</v>
      </c>
      <c r="AT27" s="2">
        <v>0</v>
      </c>
    </row>
    <row r="28" spans="1:46" x14ac:dyDescent="0.25">
      <c r="A28">
        <f ca="1">CELL("contents",'Общие сведения'!A28)</f>
        <v>25</v>
      </c>
      <c r="B28" t="str">
        <f ca="1">CELL("contents",'Общие сведения'!B28)</f>
        <v>Ангарская, 2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2.11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1.29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0.82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0.75</v>
      </c>
      <c r="AO28" s="2">
        <v>0</v>
      </c>
      <c r="AP28" s="2">
        <v>0.75</v>
      </c>
      <c r="AQ28" s="2">
        <v>0</v>
      </c>
      <c r="AR28" s="2">
        <v>0</v>
      </c>
      <c r="AS28" s="2">
        <v>0</v>
      </c>
      <c r="AT28" s="2">
        <v>0</v>
      </c>
    </row>
    <row r="29" spans="1:46" x14ac:dyDescent="0.25">
      <c r="A29">
        <f ca="1">CELL("contents",'Общие сведения'!A29)</f>
        <v>26</v>
      </c>
      <c r="B29" t="str">
        <f ca="1">CELL("contents",'Общие сведения'!B29)</f>
        <v>Ангарская, 6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0.65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0.41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0.24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0.27</v>
      </c>
      <c r="AO29" s="2">
        <v>0</v>
      </c>
      <c r="AP29" s="2">
        <v>0.27</v>
      </c>
      <c r="AQ29" s="2">
        <v>0</v>
      </c>
      <c r="AR29" s="2">
        <v>0</v>
      </c>
      <c r="AS29" s="2">
        <v>0</v>
      </c>
      <c r="AT29" s="2">
        <v>0</v>
      </c>
    </row>
    <row r="30" spans="1:46" x14ac:dyDescent="0.25">
      <c r="A30">
        <f ca="1">CELL("contents",'Общие сведения'!A30)</f>
        <v>27</v>
      </c>
      <c r="B30" t="str">
        <f ca="1">CELL("contents",'Общие сведения'!B30)</f>
        <v>Ангарская, 7-а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0.48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0.2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0.28999999999999998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0.61</v>
      </c>
      <c r="AO30" s="2">
        <v>0</v>
      </c>
      <c r="AP30" s="2">
        <v>0.61</v>
      </c>
      <c r="AQ30" s="2">
        <v>0</v>
      </c>
      <c r="AR30" s="2">
        <v>0</v>
      </c>
      <c r="AS30" s="2">
        <v>0</v>
      </c>
      <c r="AT30" s="2">
        <v>0</v>
      </c>
    </row>
    <row r="31" spans="1:46" x14ac:dyDescent="0.25">
      <c r="A31">
        <f ca="1">CELL("contents",'Общие сведения'!A31)</f>
        <v>28</v>
      </c>
      <c r="B31" t="str">
        <f ca="1">CELL("contents",'Общие сведения'!B31)</f>
        <v>Ангарская, 9-а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0.81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0.3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0.51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0.55000000000000004</v>
      </c>
      <c r="AO31" s="2">
        <v>0</v>
      </c>
      <c r="AP31" s="2">
        <v>0.55000000000000004</v>
      </c>
      <c r="AQ31" s="2">
        <v>0</v>
      </c>
      <c r="AR31" s="2">
        <v>0</v>
      </c>
      <c r="AS31" s="2">
        <v>0</v>
      </c>
      <c r="AT31" s="2">
        <v>0</v>
      </c>
    </row>
    <row r="32" spans="1:46" x14ac:dyDescent="0.25">
      <c r="A32">
        <f ca="1">CELL("contents",'Общие сведения'!A32)</f>
        <v>29</v>
      </c>
      <c r="B32" t="str">
        <f ca="1">CELL("contents",'Общие сведения'!B32)</f>
        <v>Аэрофлотская, 2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60.13</v>
      </c>
      <c r="M32" s="2">
        <v>0</v>
      </c>
      <c r="N32" s="2">
        <v>0</v>
      </c>
      <c r="O32" s="2">
        <v>33.22</v>
      </c>
      <c r="P32" s="2">
        <v>7.39</v>
      </c>
      <c r="Q32" s="2">
        <v>13.33</v>
      </c>
      <c r="R32" s="2">
        <v>13.83</v>
      </c>
      <c r="S32" s="2">
        <v>0</v>
      </c>
      <c r="T32" s="2">
        <v>0</v>
      </c>
      <c r="U32" s="2">
        <v>8.57</v>
      </c>
      <c r="V32" s="2">
        <v>1.94</v>
      </c>
      <c r="W32" s="2">
        <v>3.48</v>
      </c>
      <c r="X32" s="2">
        <v>46.29</v>
      </c>
      <c r="Y32" s="2">
        <v>0</v>
      </c>
      <c r="Z32" s="2">
        <v>0</v>
      </c>
      <c r="AA32" s="2">
        <v>24.65</v>
      </c>
      <c r="AB32" s="2">
        <v>5.45</v>
      </c>
      <c r="AC32" s="2">
        <v>9.84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3.02</v>
      </c>
      <c r="AO32" s="2">
        <v>0</v>
      </c>
      <c r="AP32" s="2">
        <v>3.02</v>
      </c>
      <c r="AQ32" s="2">
        <v>0</v>
      </c>
      <c r="AR32" s="2">
        <v>0</v>
      </c>
      <c r="AS32" s="2">
        <v>10.67</v>
      </c>
      <c r="AT32" s="2">
        <v>4.57</v>
      </c>
    </row>
    <row r="33" spans="1:46" x14ac:dyDescent="0.25">
      <c r="A33">
        <f ca="1">CELL("contents",'Общие сведения'!A33)</f>
        <v>30</v>
      </c>
      <c r="B33" t="str">
        <f ca="1">CELL("contents",'Общие сведения'!B33)</f>
        <v>Бажова, 2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60.77</v>
      </c>
      <c r="M33" s="2">
        <v>0</v>
      </c>
      <c r="N33" s="2">
        <v>0</v>
      </c>
      <c r="O33" s="2">
        <v>8.61</v>
      </c>
      <c r="P33" s="2">
        <v>4.8499999999999996</v>
      </c>
      <c r="Q33" s="2">
        <v>6.85</v>
      </c>
      <c r="R33" s="2">
        <v>38.08</v>
      </c>
      <c r="S33" s="2">
        <v>0</v>
      </c>
      <c r="T33" s="2">
        <v>0</v>
      </c>
      <c r="U33" s="2">
        <v>4.96</v>
      </c>
      <c r="V33" s="2">
        <v>2.31</v>
      </c>
      <c r="W33" s="2">
        <v>3.39</v>
      </c>
      <c r="X33" s="2">
        <v>22.68</v>
      </c>
      <c r="Y33" s="2">
        <v>0</v>
      </c>
      <c r="Z33" s="2">
        <v>0</v>
      </c>
      <c r="AA33" s="2">
        <v>3.65</v>
      </c>
      <c r="AB33" s="2">
        <v>2.54</v>
      </c>
      <c r="AC33" s="2">
        <v>3.46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0.99</v>
      </c>
      <c r="AO33" s="2">
        <v>0</v>
      </c>
      <c r="AP33" s="2">
        <v>0.99</v>
      </c>
      <c r="AQ33" s="2">
        <v>0</v>
      </c>
      <c r="AR33" s="2">
        <v>0</v>
      </c>
      <c r="AS33" s="2">
        <v>0</v>
      </c>
      <c r="AT33" s="2">
        <v>0</v>
      </c>
    </row>
    <row r="34" spans="1:46" x14ac:dyDescent="0.25">
      <c r="A34">
        <f ca="1">CELL("contents",'Общие сведения'!A34)</f>
        <v>31</v>
      </c>
      <c r="B34" t="str">
        <f ca="1">CELL("contents",'Общие сведения'!B34)</f>
        <v>Бажова, 4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57.09</v>
      </c>
      <c r="M34" s="2">
        <v>0</v>
      </c>
      <c r="N34" s="2">
        <v>0</v>
      </c>
      <c r="O34" s="2">
        <v>6.57</v>
      </c>
      <c r="P34" s="2">
        <v>3.73</v>
      </c>
      <c r="Q34" s="2">
        <v>5.26</v>
      </c>
      <c r="R34" s="2">
        <v>13.25</v>
      </c>
      <c r="S34" s="2">
        <v>0</v>
      </c>
      <c r="T34" s="2">
        <v>0</v>
      </c>
      <c r="U34" s="2">
        <v>1.98</v>
      </c>
      <c r="V34" s="2">
        <v>0.86</v>
      </c>
      <c r="W34" s="2">
        <v>1.29</v>
      </c>
      <c r="X34" s="2">
        <v>43.84</v>
      </c>
      <c r="Y34" s="2">
        <v>0</v>
      </c>
      <c r="Z34" s="2">
        <v>0</v>
      </c>
      <c r="AA34" s="2">
        <v>4.59</v>
      </c>
      <c r="AB34" s="2">
        <v>2.86</v>
      </c>
      <c r="AC34" s="2">
        <v>3.97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2.0499999999999998</v>
      </c>
      <c r="AO34" s="2">
        <v>0</v>
      </c>
      <c r="AP34" s="2">
        <v>2.0499999999999998</v>
      </c>
      <c r="AQ34" s="2">
        <v>0</v>
      </c>
      <c r="AR34" s="2">
        <v>0</v>
      </c>
      <c r="AS34" s="2">
        <v>0</v>
      </c>
      <c r="AT34" s="2">
        <v>0</v>
      </c>
    </row>
    <row r="35" spans="1:46" x14ac:dyDescent="0.25">
      <c r="A35">
        <f ca="1">CELL("contents",'Общие сведения'!A35)</f>
        <v>32</v>
      </c>
      <c r="B35" t="str">
        <f ca="1">CELL("contents",'Общие сведения'!B35)</f>
        <v>Байкальская, 101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/>
      <c r="P35" s="2">
        <v>1.1499999999999999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0.73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0.42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1</v>
      </c>
      <c r="AO35" s="2">
        <v>0</v>
      </c>
      <c r="AP35" s="2">
        <v>1</v>
      </c>
      <c r="AQ35" s="2">
        <v>0</v>
      </c>
      <c r="AR35" s="2">
        <v>0</v>
      </c>
      <c r="AS35" s="2">
        <v>0</v>
      </c>
      <c r="AT35" s="2">
        <v>0</v>
      </c>
    </row>
    <row r="36" spans="1:46" x14ac:dyDescent="0.25">
      <c r="A36">
        <f ca="1">CELL("contents",'Общие сведения'!A36)</f>
        <v>33</v>
      </c>
      <c r="B36" t="str">
        <f ca="1">CELL("contents",'Общие сведения'!B36)</f>
        <v>Байкальская, 139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34</v>
      </c>
      <c r="M36" s="2">
        <v>0</v>
      </c>
      <c r="N36" s="2">
        <v>0</v>
      </c>
      <c r="O36" s="2">
        <v>3.05</v>
      </c>
      <c r="P36" s="2">
        <v>2.92</v>
      </c>
      <c r="Q36" s="2">
        <v>3.82</v>
      </c>
      <c r="R36" s="2">
        <v>14.61</v>
      </c>
      <c r="S36" s="2">
        <v>0</v>
      </c>
      <c r="T36" s="2">
        <v>0</v>
      </c>
      <c r="U36" s="2">
        <v>2.3199999999999998</v>
      </c>
      <c r="V36" s="2">
        <v>1.36</v>
      </c>
      <c r="W36" s="2">
        <v>1.91</v>
      </c>
      <c r="X36" s="2">
        <v>19.39</v>
      </c>
      <c r="Y36" s="2">
        <v>0</v>
      </c>
      <c r="Z36" s="2">
        <v>0</v>
      </c>
      <c r="AA36" s="2">
        <v>0.72</v>
      </c>
      <c r="AB36" s="2">
        <v>1.57</v>
      </c>
      <c r="AC36" s="2">
        <v>1.91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0.97</v>
      </c>
      <c r="AO36" s="2">
        <v>0</v>
      </c>
      <c r="AP36" s="2">
        <v>0.97</v>
      </c>
      <c r="AQ36" s="2">
        <v>0</v>
      </c>
      <c r="AR36" s="2">
        <v>0</v>
      </c>
      <c r="AS36" s="2">
        <v>0</v>
      </c>
      <c r="AT36" s="2">
        <v>0</v>
      </c>
    </row>
    <row r="37" spans="1:46" x14ac:dyDescent="0.25">
      <c r="A37">
        <f ca="1">CELL("contents",'Общие сведения'!A37)</f>
        <v>34</v>
      </c>
      <c r="B37" t="str">
        <f ca="1">CELL("contents",'Общие сведения'!B37)</f>
        <v>Байкальская, 156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6.23</v>
      </c>
      <c r="M37" s="2">
        <v>0</v>
      </c>
      <c r="N37" s="2">
        <v>0</v>
      </c>
      <c r="O37" s="2">
        <v>4.17</v>
      </c>
      <c r="P37" s="2">
        <v>0.94</v>
      </c>
      <c r="Q37" s="2">
        <v>0</v>
      </c>
      <c r="R37" s="2">
        <v>3.04</v>
      </c>
      <c r="S37" s="2">
        <v>0</v>
      </c>
      <c r="T37" s="2">
        <v>0</v>
      </c>
      <c r="U37" s="2">
        <v>1.53</v>
      </c>
      <c r="V37" s="2">
        <v>0.35</v>
      </c>
      <c r="W37" s="2">
        <v>0</v>
      </c>
      <c r="X37" s="2">
        <v>3.19</v>
      </c>
      <c r="Y37" s="2">
        <v>0</v>
      </c>
      <c r="Z37" s="2">
        <v>0</v>
      </c>
      <c r="AA37" s="2">
        <v>2.64</v>
      </c>
      <c r="AB37" s="2">
        <v>0.6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0.24</v>
      </c>
      <c r="AO37" s="2">
        <v>0</v>
      </c>
      <c r="AP37" s="2">
        <v>0.24</v>
      </c>
      <c r="AQ37" s="2">
        <v>0</v>
      </c>
      <c r="AR37" s="2">
        <v>0</v>
      </c>
      <c r="AS37" s="2">
        <v>0</v>
      </c>
      <c r="AT37" s="2">
        <v>0</v>
      </c>
    </row>
    <row r="38" spans="1:46" x14ac:dyDescent="0.25">
      <c r="A38">
        <f ca="1">CELL("contents",'Общие сведения'!A38)</f>
        <v>35</v>
      </c>
      <c r="B38" t="str">
        <f ca="1">CELL("contents",'Общие сведения'!B38)</f>
        <v>Байкальская, 158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7.61</v>
      </c>
      <c r="M38" s="2">
        <v>0</v>
      </c>
      <c r="N38" s="2">
        <v>0</v>
      </c>
      <c r="O38" s="2">
        <v>4.1100000000000003</v>
      </c>
      <c r="P38" s="2">
        <v>0.93</v>
      </c>
      <c r="Q38" s="2">
        <v>1.67</v>
      </c>
      <c r="R38" s="2">
        <v>2.7</v>
      </c>
      <c r="S38" s="2">
        <v>0</v>
      </c>
      <c r="T38" s="2">
        <v>0</v>
      </c>
      <c r="U38" s="2">
        <v>1.46</v>
      </c>
      <c r="V38" s="2">
        <v>0.33</v>
      </c>
      <c r="W38" s="2">
        <v>0.59</v>
      </c>
      <c r="X38" s="2">
        <v>4.92</v>
      </c>
      <c r="Y38" s="2">
        <v>0</v>
      </c>
      <c r="Z38" s="2">
        <v>0</v>
      </c>
      <c r="AA38" s="2">
        <v>2.66</v>
      </c>
      <c r="AB38" s="2">
        <v>0.6</v>
      </c>
      <c r="AC38" s="2">
        <v>1.08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0.39</v>
      </c>
      <c r="AO38" s="2">
        <v>0</v>
      </c>
      <c r="AP38" s="2">
        <v>0.39</v>
      </c>
      <c r="AQ38" s="2">
        <v>0</v>
      </c>
      <c r="AR38" s="2">
        <v>0</v>
      </c>
      <c r="AS38" s="2">
        <v>0</v>
      </c>
      <c r="AT38" s="2">
        <v>0</v>
      </c>
    </row>
    <row r="39" spans="1:46" x14ac:dyDescent="0.25">
      <c r="A39">
        <f ca="1">CELL("contents",'Общие сведения'!A39)</f>
        <v>36</v>
      </c>
      <c r="B39" t="str">
        <f ca="1">CELL("contents",'Общие сведения'!B39)</f>
        <v>Байкальская, 168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110.8</v>
      </c>
      <c r="M39" s="2">
        <v>0</v>
      </c>
      <c r="N39" s="2">
        <v>0</v>
      </c>
      <c r="O39" s="2">
        <v>20.59</v>
      </c>
      <c r="P39" s="2">
        <v>4.32</v>
      </c>
      <c r="Q39" s="2">
        <v>7.96</v>
      </c>
      <c r="R39" s="2">
        <v>54.43</v>
      </c>
      <c r="S39" s="2">
        <v>0</v>
      </c>
      <c r="T39" s="2">
        <v>0</v>
      </c>
      <c r="U39" s="2">
        <v>3.81</v>
      </c>
      <c r="V39" s="2">
        <v>0.84</v>
      </c>
      <c r="W39" s="2">
        <v>1.53</v>
      </c>
      <c r="X39" s="2">
        <v>56.37</v>
      </c>
      <c r="Y39" s="2">
        <v>0</v>
      </c>
      <c r="Z39" s="2">
        <v>0</v>
      </c>
      <c r="AA39" s="2">
        <v>16.79</v>
      </c>
      <c r="AB39" s="2">
        <v>3.48</v>
      </c>
      <c r="AC39" s="2">
        <v>6.43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3.7</v>
      </c>
      <c r="AO39" s="2">
        <v>0</v>
      </c>
      <c r="AP39" s="2">
        <v>3.7</v>
      </c>
      <c r="AQ39" s="2">
        <v>0</v>
      </c>
      <c r="AR39" s="2">
        <v>0</v>
      </c>
      <c r="AS39" s="2">
        <v>0</v>
      </c>
      <c r="AT39" s="2">
        <v>0</v>
      </c>
    </row>
    <row r="40" spans="1:46" x14ac:dyDescent="0.25">
      <c r="A40">
        <f ca="1">CELL("contents",'Общие сведения'!A40)</f>
        <v>37</v>
      </c>
      <c r="B40" t="str">
        <f ca="1">CELL("contents",'Общие сведения'!B40)</f>
        <v>Байкальская, 198-а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198.1</v>
      </c>
      <c r="M40" s="2">
        <v>34.86</v>
      </c>
      <c r="N40" s="2">
        <v>0</v>
      </c>
      <c r="O40" s="2">
        <v>71.510000000000005</v>
      </c>
      <c r="P40" s="2">
        <v>13.31</v>
      </c>
      <c r="Q40" s="2">
        <v>25.79</v>
      </c>
      <c r="R40" s="2">
        <v>102.38</v>
      </c>
      <c r="S40" s="2">
        <v>17.75</v>
      </c>
      <c r="T40" s="2">
        <v>0</v>
      </c>
      <c r="U40" s="2">
        <v>41.95</v>
      </c>
      <c r="V40" s="2">
        <v>7.83</v>
      </c>
      <c r="W40" s="2">
        <v>15.16</v>
      </c>
      <c r="X40" s="2">
        <v>95.73</v>
      </c>
      <c r="Y40" s="2">
        <v>17.11</v>
      </c>
      <c r="Z40" s="2">
        <v>0</v>
      </c>
      <c r="AA40" s="2">
        <v>29.56</v>
      </c>
      <c r="AB40" s="2">
        <v>5.48</v>
      </c>
      <c r="AC40" s="2">
        <v>10.64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6.52</v>
      </c>
      <c r="AO40" s="2">
        <v>0</v>
      </c>
      <c r="AP40" s="2">
        <v>6.52</v>
      </c>
      <c r="AQ40" s="2">
        <v>0</v>
      </c>
      <c r="AR40" s="2">
        <v>0</v>
      </c>
      <c r="AS40" s="2">
        <v>0</v>
      </c>
      <c r="AT40" s="2">
        <v>0</v>
      </c>
    </row>
    <row r="41" spans="1:46" x14ac:dyDescent="0.25">
      <c r="A41">
        <f ca="1">CELL("contents",'Общие сведения'!A41)</f>
        <v>38</v>
      </c>
      <c r="B41" t="str">
        <f ca="1">CELL("contents",'Общие сведения'!B41)</f>
        <v>Байкальская, 20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0.26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0.21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0.04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0.1</v>
      </c>
      <c r="AO41" s="2">
        <v>0</v>
      </c>
      <c r="AP41" s="2">
        <v>0.1</v>
      </c>
      <c r="AQ41" s="2">
        <v>0</v>
      </c>
      <c r="AR41" s="2">
        <v>0</v>
      </c>
      <c r="AS41" s="2">
        <v>0</v>
      </c>
      <c r="AT41" s="2">
        <v>0</v>
      </c>
    </row>
    <row r="42" spans="1:46" x14ac:dyDescent="0.25">
      <c r="A42">
        <f ca="1">CELL("contents",'Общие сведения'!A42)</f>
        <v>39</v>
      </c>
      <c r="B42" t="str">
        <f ca="1">CELL("contents",'Общие сведения'!B42)</f>
        <v>Байкальская, 22-А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0.7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0.7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</row>
    <row r="43" spans="1:46" x14ac:dyDescent="0.25">
      <c r="A43">
        <f ca="1">CELL("contents",'Общие сведения'!A43)</f>
        <v>40</v>
      </c>
      <c r="B43" t="str">
        <f ca="1">CELL("contents",'Общие сведения'!B43)</f>
        <v>Байкальская, 237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999.33</v>
      </c>
      <c r="M43" s="2">
        <v>245.81</v>
      </c>
      <c r="N43" s="2">
        <v>0</v>
      </c>
      <c r="O43" s="2">
        <v>376.51</v>
      </c>
      <c r="P43" s="2">
        <v>75.959999999999994</v>
      </c>
      <c r="Q43" s="2">
        <v>140.86000000000001</v>
      </c>
      <c r="R43" s="2">
        <v>269.69</v>
      </c>
      <c r="S43" s="2">
        <v>70.010000000000005</v>
      </c>
      <c r="T43" s="2">
        <v>0</v>
      </c>
      <c r="U43" s="2">
        <v>106.07</v>
      </c>
      <c r="V43" s="2">
        <v>21.61</v>
      </c>
      <c r="W43" s="2">
        <v>40.29</v>
      </c>
      <c r="X43" s="2">
        <v>729.64</v>
      </c>
      <c r="Y43" s="2">
        <v>175.8</v>
      </c>
      <c r="Z43" s="2">
        <v>0</v>
      </c>
      <c r="AA43" s="2">
        <v>270.44</v>
      </c>
      <c r="AB43" s="2">
        <v>54.35</v>
      </c>
      <c r="AC43" s="2">
        <v>100.58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55.79</v>
      </c>
      <c r="AO43" s="2">
        <v>0</v>
      </c>
      <c r="AP43" s="2">
        <v>55.79</v>
      </c>
      <c r="AQ43" s="2">
        <v>0</v>
      </c>
      <c r="AR43" s="2">
        <v>0</v>
      </c>
      <c r="AS43" s="2">
        <v>0</v>
      </c>
      <c r="AT43" s="2">
        <v>0</v>
      </c>
    </row>
    <row r="44" spans="1:46" x14ac:dyDescent="0.25">
      <c r="A44">
        <f ca="1">CELL("contents",'Общие сведения'!A44)</f>
        <v>41</v>
      </c>
      <c r="B44" t="str">
        <f ca="1">CELL("contents",'Общие сведения'!B44)</f>
        <v>Байкальская, 267-А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410.32</v>
      </c>
      <c r="M44" s="2">
        <v>19.21</v>
      </c>
      <c r="N44" s="2">
        <v>0</v>
      </c>
      <c r="O44" s="2">
        <v>213.89</v>
      </c>
      <c r="P44" s="2">
        <v>40.98</v>
      </c>
      <c r="Q44" s="2">
        <v>25.22</v>
      </c>
      <c r="R44" s="2">
        <v>239.55</v>
      </c>
      <c r="S44" s="2">
        <v>6.66</v>
      </c>
      <c r="T44" s="2">
        <v>0</v>
      </c>
      <c r="U44" s="2">
        <v>167.94</v>
      </c>
      <c r="V44" s="2">
        <v>31.04</v>
      </c>
      <c r="W44" s="2">
        <v>7.17</v>
      </c>
      <c r="X44" s="2">
        <v>170.77</v>
      </c>
      <c r="Y44" s="2">
        <v>12.55</v>
      </c>
      <c r="Z44" s="2">
        <v>0</v>
      </c>
      <c r="AA44" s="2">
        <v>45.95</v>
      </c>
      <c r="AB44" s="2">
        <v>9.94</v>
      </c>
      <c r="AC44" s="2">
        <v>18.05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10.73</v>
      </c>
      <c r="AO44" s="2">
        <v>0</v>
      </c>
      <c r="AP44" s="2">
        <v>10.73</v>
      </c>
      <c r="AQ44" s="2">
        <v>0</v>
      </c>
      <c r="AR44" s="2">
        <v>0</v>
      </c>
      <c r="AS44" s="2">
        <v>0</v>
      </c>
      <c r="AT44" s="2">
        <v>0</v>
      </c>
    </row>
    <row r="45" spans="1:46" x14ac:dyDescent="0.25">
      <c r="A45">
        <f ca="1">CELL("contents",'Общие сведения'!A45)</f>
        <v>42</v>
      </c>
      <c r="B45" t="str">
        <f ca="1">CELL("contents",'Общие сведения'!B45)</f>
        <v>Байкальская, 37-а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0.39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0.33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0.06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0.17</v>
      </c>
      <c r="AO45" s="2">
        <v>0</v>
      </c>
      <c r="AP45" s="2">
        <v>0.17</v>
      </c>
      <c r="AQ45" s="2">
        <v>0</v>
      </c>
      <c r="AR45" s="2">
        <v>0</v>
      </c>
      <c r="AS45" s="2">
        <v>0</v>
      </c>
      <c r="AT45" s="2">
        <v>0</v>
      </c>
    </row>
    <row r="46" spans="1:46" x14ac:dyDescent="0.25">
      <c r="A46">
        <f ca="1">CELL("contents",'Общие сведения'!A46)</f>
        <v>43</v>
      </c>
      <c r="B46" t="str">
        <f ca="1">CELL("contents",'Общие сведения'!B46)</f>
        <v>Байкальская, 37-В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0.22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0.22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0.43</v>
      </c>
      <c r="AO46" s="2">
        <v>0</v>
      </c>
      <c r="AP46" s="2">
        <v>0.43</v>
      </c>
      <c r="AQ46" s="2">
        <v>0</v>
      </c>
      <c r="AR46" s="2">
        <v>0</v>
      </c>
      <c r="AS46" s="2">
        <v>0</v>
      </c>
      <c r="AT46" s="2">
        <v>0</v>
      </c>
    </row>
    <row r="47" spans="1:46" x14ac:dyDescent="0.25">
      <c r="A47">
        <f ca="1">CELL("contents",'Общие сведения'!A47)</f>
        <v>44</v>
      </c>
      <c r="B47" t="str">
        <f ca="1">CELL("contents",'Общие сведения'!B47)</f>
        <v>Байкальская, 37-г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0.3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0.3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0.63</v>
      </c>
      <c r="AO47" s="2">
        <v>0</v>
      </c>
      <c r="AP47" s="2">
        <v>0.63</v>
      </c>
      <c r="AQ47" s="2">
        <v>0</v>
      </c>
      <c r="AR47" s="2">
        <v>0</v>
      </c>
      <c r="AS47" s="2">
        <v>0</v>
      </c>
      <c r="AT47" s="2">
        <v>0</v>
      </c>
    </row>
    <row r="48" spans="1:46" x14ac:dyDescent="0.25">
      <c r="A48">
        <f ca="1">CELL("contents",'Общие сведения'!A48)</f>
        <v>45</v>
      </c>
      <c r="B48" t="str">
        <f ca="1">CELL("contents",'Общие сведения'!B48)</f>
        <v>Байкальская, 37-е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0.32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0.31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0.02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0.08</v>
      </c>
      <c r="AO48" s="2">
        <v>0</v>
      </c>
      <c r="AP48" s="2">
        <v>0.08</v>
      </c>
      <c r="AQ48" s="2">
        <v>0</v>
      </c>
      <c r="AR48" s="2">
        <v>0</v>
      </c>
      <c r="AS48" s="2">
        <v>0</v>
      </c>
      <c r="AT48" s="2">
        <v>0</v>
      </c>
    </row>
    <row r="49" spans="1:46" x14ac:dyDescent="0.25">
      <c r="A49">
        <f ca="1">CELL("contents",'Общие сведения'!A49)</f>
        <v>46</v>
      </c>
      <c r="B49" t="str">
        <f ca="1">CELL("contents",'Общие сведения'!B49)</f>
        <v>Байкальская, 47-з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4.2300000000000004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0.12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4.1100000000000003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2.94</v>
      </c>
      <c r="AO49" s="2">
        <v>0</v>
      </c>
      <c r="AP49" s="2">
        <v>2.94</v>
      </c>
      <c r="AQ49" s="2">
        <v>0</v>
      </c>
      <c r="AR49" s="2">
        <v>0</v>
      </c>
      <c r="AS49" s="2">
        <v>0</v>
      </c>
      <c r="AT49" s="2">
        <v>0</v>
      </c>
    </row>
    <row r="50" spans="1:46" x14ac:dyDescent="0.25">
      <c r="A50">
        <f ca="1">CELL("contents",'Общие сведения'!A50)</f>
        <v>47</v>
      </c>
      <c r="B50" t="str">
        <f ca="1">CELL("contents",'Общие сведения'!B50)</f>
        <v>Байкальская, 54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0.22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0.02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0.21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0.37</v>
      </c>
      <c r="AO50" s="2">
        <v>0</v>
      </c>
      <c r="AP50" s="2">
        <v>0.37</v>
      </c>
      <c r="AQ50" s="2">
        <v>0</v>
      </c>
      <c r="AR50" s="2">
        <v>0</v>
      </c>
      <c r="AS50" s="2">
        <v>0</v>
      </c>
      <c r="AT50" s="2">
        <v>0</v>
      </c>
    </row>
    <row r="51" spans="1:46" x14ac:dyDescent="0.25">
      <c r="A51">
        <f ca="1">CELL("contents",'Общие сведения'!A51)</f>
        <v>48</v>
      </c>
      <c r="B51" t="str">
        <f ca="1">CELL("contents",'Общие сведения'!B51)</f>
        <v>Байкальская, 58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0.79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0.12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0.66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0.76</v>
      </c>
      <c r="AO51" s="2">
        <v>0</v>
      </c>
      <c r="AP51" s="2">
        <v>0.76</v>
      </c>
      <c r="AQ51" s="2">
        <v>0</v>
      </c>
      <c r="AR51" s="2">
        <v>0</v>
      </c>
      <c r="AS51" s="2">
        <v>0</v>
      </c>
      <c r="AT51" s="2">
        <v>0</v>
      </c>
    </row>
    <row r="52" spans="1:46" x14ac:dyDescent="0.25">
      <c r="A52">
        <f ca="1">CELL("contents",'Общие сведения'!A52)</f>
        <v>49</v>
      </c>
      <c r="B52" t="str">
        <f ca="1">CELL("contents",'Общие сведения'!B52)</f>
        <v>Байкальская, 58-А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0.43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0.18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0.25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0.05</v>
      </c>
      <c r="AO52" s="2">
        <v>0</v>
      </c>
      <c r="AP52" s="2">
        <v>0.05</v>
      </c>
      <c r="AQ52" s="2">
        <v>0</v>
      </c>
      <c r="AR52" s="2">
        <v>0</v>
      </c>
      <c r="AS52" s="2">
        <v>0</v>
      </c>
      <c r="AT52" s="2">
        <v>0</v>
      </c>
    </row>
    <row r="53" spans="1:46" x14ac:dyDescent="0.25">
      <c r="A53">
        <f ca="1">CELL("contents",'Общие сведения'!A53)</f>
        <v>50</v>
      </c>
      <c r="B53" t="str">
        <f ca="1">CELL("contents",'Общие сведения'!B53)</f>
        <v>Байкальская, 60-А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0.35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0.11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0.24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0.79</v>
      </c>
      <c r="AO53" s="2">
        <v>0</v>
      </c>
      <c r="AP53" s="2">
        <v>0.79</v>
      </c>
      <c r="AQ53" s="2">
        <v>0</v>
      </c>
      <c r="AR53" s="2">
        <v>0</v>
      </c>
      <c r="AS53" s="2">
        <v>0</v>
      </c>
      <c r="AT53" s="2">
        <v>0</v>
      </c>
    </row>
    <row r="54" spans="1:46" x14ac:dyDescent="0.25">
      <c r="A54">
        <f ca="1">CELL("contents",'Общие сведения'!A54)</f>
        <v>51</v>
      </c>
      <c r="B54" t="str">
        <f ca="1">CELL("contents",'Общие сведения'!B54)</f>
        <v>Байкальская, 77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23.91</v>
      </c>
      <c r="M54" s="2">
        <v>0</v>
      </c>
      <c r="N54" s="2">
        <v>0</v>
      </c>
      <c r="O54" s="2">
        <v>0</v>
      </c>
      <c r="P54" s="2">
        <v>4.6500000000000004</v>
      </c>
      <c r="Q54" s="2">
        <v>5.37</v>
      </c>
      <c r="R54" s="2">
        <v>7.91</v>
      </c>
      <c r="S54" s="2">
        <v>0</v>
      </c>
      <c r="T54" s="2">
        <v>0</v>
      </c>
      <c r="U54" s="2">
        <v>0</v>
      </c>
      <c r="V54" s="2">
        <v>2.16</v>
      </c>
      <c r="W54" s="2">
        <v>2.4900000000000002</v>
      </c>
      <c r="X54" s="2">
        <v>16.010000000000002</v>
      </c>
      <c r="Y54" s="2">
        <v>0</v>
      </c>
      <c r="Z54" s="2">
        <v>0</v>
      </c>
      <c r="AA54" s="2">
        <v>0</v>
      </c>
      <c r="AB54" s="2">
        <v>2.4900000000000002</v>
      </c>
      <c r="AC54" s="2">
        <v>2.88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2">
        <v>0</v>
      </c>
      <c r="AJ54" s="2">
        <v>0</v>
      </c>
      <c r="AK54" s="2">
        <v>0</v>
      </c>
      <c r="AL54" s="2">
        <v>0</v>
      </c>
      <c r="AM54" s="2">
        <v>0</v>
      </c>
      <c r="AN54" s="2">
        <v>0.93</v>
      </c>
      <c r="AO54" s="2">
        <v>0</v>
      </c>
      <c r="AP54" s="2">
        <v>0.93</v>
      </c>
      <c r="AQ54" s="2">
        <v>0</v>
      </c>
      <c r="AR54" s="2">
        <v>0</v>
      </c>
      <c r="AS54" s="2">
        <v>0</v>
      </c>
      <c r="AT54" s="2">
        <v>0</v>
      </c>
    </row>
    <row r="55" spans="1:46" x14ac:dyDescent="0.25">
      <c r="A55">
        <f ca="1">CELL("contents",'Общие сведения'!A55)</f>
        <v>52</v>
      </c>
      <c r="B55" t="str">
        <f ca="1">CELL("contents",'Общие сведения'!B55)</f>
        <v>Байкальская, 99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200.79</v>
      </c>
      <c r="M55" s="2">
        <v>0</v>
      </c>
      <c r="N55" s="2">
        <v>0</v>
      </c>
      <c r="O55" s="2">
        <v>69.400000000000006</v>
      </c>
      <c r="P55" s="2">
        <v>15.14</v>
      </c>
      <c r="Q55" s="2">
        <v>27.5</v>
      </c>
      <c r="R55" s="2">
        <v>90.39</v>
      </c>
      <c r="S55" s="2">
        <v>0</v>
      </c>
      <c r="T55" s="2">
        <v>0</v>
      </c>
      <c r="U55" s="2">
        <v>29.6</v>
      </c>
      <c r="V55" s="2">
        <v>6.46</v>
      </c>
      <c r="W55" s="2">
        <v>11.75</v>
      </c>
      <c r="X55" s="2">
        <v>110.41</v>
      </c>
      <c r="Y55" s="2">
        <v>0</v>
      </c>
      <c r="Z55" s="2">
        <v>0</v>
      </c>
      <c r="AA55" s="2">
        <v>39.799999999999997</v>
      </c>
      <c r="AB55" s="2">
        <v>8.68</v>
      </c>
      <c r="AC55" s="2">
        <v>15.75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7.22</v>
      </c>
      <c r="AO55" s="2">
        <v>0</v>
      </c>
      <c r="AP55" s="2">
        <v>7.22</v>
      </c>
      <c r="AQ55" s="2">
        <v>0</v>
      </c>
      <c r="AR55" s="2">
        <v>0</v>
      </c>
      <c r="AS55" s="2">
        <v>0</v>
      </c>
      <c r="AT55" s="2">
        <v>0</v>
      </c>
    </row>
    <row r="56" spans="1:46" x14ac:dyDescent="0.25">
      <c r="A56">
        <f ca="1">CELL("contents",'Общие сведения'!A56)</f>
        <v>53</v>
      </c>
      <c r="B56" t="str">
        <f ca="1">CELL("contents",'Общие сведения'!B56)</f>
        <v>Баррикад, 59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395.23</v>
      </c>
      <c r="M56" s="2">
        <v>85.41</v>
      </c>
      <c r="N56" s="2">
        <v>0</v>
      </c>
      <c r="O56" s="2">
        <v>365.43</v>
      </c>
      <c r="P56" s="2">
        <v>67.5</v>
      </c>
      <c r="Q56" s="2">
        <v>121.98</v>
      </c>
      <c r="R56" s="2">
        <v>174.2</v>
      </c>
      <c r="S56" s="2">
        <v>33.28</v>
      </c>
      <c r="T56" s="2">
        <v>0</v>
      </c>
      <c r="U56" s="2">
        <v>179.25</v>
      </c>
      <c r="V56" s="2">
        <v>27.22</v>
      </c>
      <c r="W56" s="2">
        <v>48.94</v>
      </c>
      <c r="X56" s="2">
        <v>221.03</v>
      </c>
      <c r="Y56" s="2">
        <v>52.13</v>
      </c>
      <c r="Z56" s="2">
        <v>0</v>
      </c>
      <c r="AA56" s="2">
        <v>186.18</v>
      </c>
      <c r="AB56" s="2">
        <v>40.28</v>
      </c>
      <c r="AC56" s="2">
        <v>73.040000000000006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11.26</v>
      </c>
      <c r="AO56" s="2">
        <v>0</v>
      </c>
      <c r="AP56" s="2">
        <v>11.26</v>
      </c>
      <c r="AQ56" s="2">
        <v>0</v>
      </c>
      <c r="AR56" s="2">
        <v>0</v>
      </c>
      <c r="AS56" s="2">
        <v>0</v>
      </c>
      <c r="AT56" s="2">
        <v>0</v>
      </c>
    </row>
    <row r="57" spans="1:46" x14ac:dyDescent="0.25">
      <c r="A57">
        <f ca="1">CELL("contents",'Общие сведения'!A57)</f>
        <v>54</v>
      </c>
      <c r="B57" t="str">
        <f ca="1">CELL("contents",'Общие сведения'!B57)</f>
        <v>Баррикад, 61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281.10000000000002</v>
      </c>
      <c r="M57" s="2">
        <v>69.400000000000006</v>
      </c>
      <c r="N57" s="2">
        <v>0</v>
      </c>
      <c r="O57" s="2">
        <v>0</v>
      </c>
      <c r="P57" s="2">
        <v>6.25</v>
      </c>
      <c r="Q57" s="2">
        <v>0</v>
      </c>
      <c r="R57" s="2">
        <v>172.18</v>
      </c>
      <c r="S57" s="2">
        <v>38.909999999999997</v>
      </c>
      <c r="T57" s="2">
        <v>0</v>
      </c>
      <c r="U57" s="2">
        <v>0</v>
      </c>
      <c r="V57" s="2">
        <v>3.05</v>
      </c>
      <c r="W57" s="2">
        <v>0</v>
      </c>
      <c r="X57" s="2">
        <v>108.92</v>
      </c>
      <c r="Y57" s="2">
        <v>30.49</v>
      </c>
      <c r="Z57" s="2">
        <v>0</v>
      </c>
      <c r="AA57" s="2">
        <v>0</v>
      </c>
      <c r="AB57" s="2">
        <v>3.2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5.43</v>
      </c>
      <c r="AO57" s="2">
        <v>0</v>
      </c>
      <c r="AP57" s="2">
        <v>5.43</v>
      </c>
      <c r="AQ57" s="2">
        <v>0</v>
      </c>
      <c r="AR57" s="2">
        <v>0</v>
      </c>
      <c r="AS57" s="2">
        <v>0</v>
      </c>
      <c r="AT57" s="2">
        <v>0</v>
      </c>
    </row>
    <row r="58" spans="1:46" x14ac:dyDescent="0.25">
      <c r="A58">
        <f ca="1">CELL("contents",'Общие сведения'!A58)</f>
        <v>55</v>
      </c>
      <c r="B58" t="str">
        <f ca="1">CELL("contents",'Общие сведения'!B58)</f>
        <v>Баумана, 176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787.66</v>
      </c>
      <c r="M58" s="2">
        <v>0</v>
      </c>
      <c r="N58" s="2">
        <v>0</v>
      </c>
      <c r="O58" s="2">
        <v>573.79999999999995</v>
      </c>
      <c r="P58" s="2">
        <v>128.71</v>
      </c>
      <c r="Q58" s="2">
        <v>231.49</v>
      </c>
      <c r="R58" s="2">
        <v>339.4</v>
      </c>
      <c r="S58" s="2">
        <v>0</v>
      </c>
      <c r="T58" s="2">
        <v>0</v>
      </c>
      <c r="U58" s="2">
        <v>280.97000000000003</v>
      </c>
      <c r="V58" s="2">
        <v>62.94</v>
      </c>
      <c r="W58" s="2">
        <v>113.39</v>
      </c>
      <c r="X58" s="2">
        <v>448.27</v>
      </c>
      <c r="Y58" s="2">
        <v>0</v>
      </c>
      <c r="Z58" s="2">
        <v>0</v>
      </c>
      <c r="AA58" s="2">
        <v>292.83</v>
      </c>
      <c r="AB58" s="2">
        <v>65.77</v>
      </c>
      <c r="AC58" s="2">
        <v>118.1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32.56</v>
      </c>
      <c r="AO58" s="2">
        <v>0</v>
      </c>
      <c r="AP58" s="2">
        <v>32.56</v>
      </c>
      <c r="AQ58" s="2">
        <v>0</v>
      </c>
      <c r="AR58" s="2">
        <v>0</v>
      </c>
      <c r="AS58" s="2">
        <v>15.84</v>
      </c>
      <c r="AT58" s="2">
        <v>6.79</v>
      </c>
    </row>
    <row r="59" spans="1:46" x14ac:dyDescent="0.25">
      <c r="A59">
        <f ca="1">CELL("contents",'Общие сведения'!A59)</f>
        <v>56</v>
      </c>
      <c r="B59" t="str">
        <f ca="1">CELL("contents",'Общие сведения'!B59)</f>
        <v>Баумана, 214/2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301.33</v>
      </c>
      <c r="M59" s="2">
        <v>41.03</v>
      </c>
      <c r="N59" s="2">
        <v>0</v>
      </c>
      <c r="O59" s="2">
        <v>110.7</v>
      </c>
      <c r="P59" s="2">
        <v>26.06</v>
      </c>
      <c r="Q59" s="2">
        <v>47.79</v>
      </c>
      <c r="R59" s="2">
        <v>228.66</v>
      </c>
      <c r="S59" s="2">
        <v>25.83</v>
      </c>
      <c r="T59" s="2">
        <v>0</v>
      </c>
      <c r="U59" s="2">
        <v>80.290000000000006</v>
      </c>
      <c r="V59" s="2">
        <v>18.489999999999998</v>
      </c>
      <c r="W59" s="2">
        <v>34.200000000000003</v>
      </c>
      <c r="X59" s="2">
        <v>72.67</v>
      </c>
      <c r="Y59" s="2">
        <v>15.19</v>
      </c>
      <c r="Z59" s="2">
        <v>0</v>
      </c>
      <c r="AA59" s="2">
        <v>30.41</v>
      </c>
      <c r="AB59" s="2">
        <v>7.57</v>
      </c>
      <c r="AC59" s="2">
        <v>13.59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13.7</v>
      </c>
      <c r="AO59" s="2">
        <v>0</v>
      </c>
      <c r="AP59" s="2">
        <v>13.7</v>
      </c>
      <c r="AQ59" s="2">
        <v>0</v>
      </c>
      <c r="AR59" s="2">
        <v>0</v>
      </c>
      <c r="AS59" s="2">
        <v>0</v>
      </c>
      <c r="AT59" s="2">
        <v>0</v>
      </c>
    </row>
    <row r="60" spans="1:46" x14ac:dyDescent="0.25">
      <c r="A60">
        <f ca="1">CELL("contents",'Общие сведения'!A60)</f>
        <v>57</v>
      </c>
      <c r="B60" t="str">
        <f ca="1">CELL("contents",'Общие сведения'!B60)</f>
        <v>Баумана, 214/3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688.44</v>
      </c>
      <c r="M60" s="2">
        <v>39.04</v>
      </c>
      <c r="N60" s="2">
        <v>0</v>
      </c>
      <c r="O60" s="2">
        <v>111</v>
      </c>
      <c r="P60" s="2">
        <v>25.43</v>
      </c>
      <c r="Q60" s="2">
        <v>47.11</v>
      </c>
      <c r="R60" s="2">
        <v>558.54</v>
      </c>
      <c r="S60" s="2">
        <v>28.84</v>
      </c>
      <c r="T60" s="2">
        <v>0</v>
      </c>
      <c r="U60" s="2">
        <v>101.75</v>
      </c>
      <c r="V60" s="2">
        <v>23.71</v>
      </c>
      <c r="W60" s="2">
        <v>43.78</v>
      </c>
      <c r="X60" s="2">
        <v>129.9</v>
      </c>
      <c r="Y60" s="2">
        <v>10.199999999999999</v>
      </c>
      <c r="Z60" s="2">
        <v>0</v>
      </c>
      <c r="AA60" s="2">
        <v>9.26</v>
      </c>
      <c r="AB60" s="2">
        <v>1.72</v>
      </c>
      <c r="AC60" s="2">
        <v>3.33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25.65</v>
      </c>
      <c r="AO60" s="2">
        <v>0</v>
      </c>
      <c r="AP60" s="2">
        <v>25.65</v>
      </c>
      <c r="AQ60" s="2">
        <v>0</v>
      </c>
      <c r="AR60" s="2">
        <v>0</v>
      </c>
      <c r="AS60" s="2">
        <v>13.03</v>
      </c>
      <c r="AT60" s="2">
        <v>5.58</v>
      </c>
    </row>
    <row r="61" spans="1:46" x14ac:dyDescent="0.25">
      <c r="A61">
        <f ca="1">CELL("contents",'Общие сведения'!A61)</f>
        <v>58</v>
      </c>
      <c r="B61" t="str">
        <f ca="1">CELL("contents",'Общие сведения'!B61)</f>
        <v>Баумана, 214/6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254.37</v>
      </c>
      <c r="M61" s="2">
        <v>6.82</v>
      </c>
      <c r="N61" s="2">
        <v>0</v>
      </c>
      <c r="O61" s="2">
        <v>25.04</v>
      </c>
      <c r="P61" s="2">
        <v>5.8</v>
      </c>
      <c r="Q61" s="2">
        <v>10.7</v>
      </c>
      <c r="R61" s="2">
        <v>172.38</v>
      </c>
      <c r="S61" s="2">
        <v>1.44</v>
      </c>
      <c r="T61" s="2">
        <v>0</v>
      </c>
      <c r="U61" s="2">
        <v>21.83</v>
      </c>
      <c r="V61" s="2">
        <v>4.71</v>
      </c>
      <c r="W61" s="2">
        <v>8.93</v>
      </c>
      <c r="X61" s="2">
        <v>81.99</v>
      </c>
      <c r="Y61" s="2">
        <v>5.38</v>
      </c>
      <c r="Z61" s="2">
        <v>0</v>
      </c>
      <c r="AA61" s="2">
        <v>3.21</v>
      </c>
      <c r="AB61" s="2">
        <v>1.0900000000000001</v>
      </c>
      <c r="AC61" s="2">
        <v>1.77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15.01</v>
      </c>
      <c r="AO61" s="2">
        <v>0</v>
      </c>
      <c r="AP61" s="2">
        <v>15.01</v>
      </c>
      <c r="AQ61" s="2">
        <v>0</v>
      </c>
      <c r="AR61" s="2">
        <v>0</v>
      </c>
      <c r="AS61" s="2">
        <v>0</v>
      </c>
      <c r="AT61" s="2">
        <v>0</v>
      </c>
    </row>
    <row r="62" spans="1:46" x14ac:dyDescent="0.25">
      <c r="A62">
        <f ca="1">CELL("contents",'Общие сведения'!A62)</f>
        <v>59</v>
      </c>
      <c r="B62" t="str">
        <f ca="1">CELL("contents",'Общие сведения'!B62)</f>
        <v>Баумана, 216/1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186.44</v>
      </c>
      <c r="M62" s="2">
        <v>2.73</v>
      </c>
      <c r="N62" s="2">
        <v>0</v>
      </c>
      <c r="O62" s="2">
        <v>8.6300000000000008</v>
      </c>
      <c r="P62" s="2">
        <v>1.8</v>
      </c>
      <c r="Q62" s="2">
        <v>3.34</v>
      </c>
      <c r="R62" s="2">
        <v>124.7</v>
      </c>
      <c r="S62" s="2">
        <v>1.7</v>
      </c>
      <c r="T62" s="2">
        <v>0</v>
      </c>
      <c r="U62" s="2">
        <v>6.13</v>
      </c>
      <c r="V62" s="2">
        <v>1.3</v>
      </c>
      <c r="W62" s="2">
        <v>2.4700000000000002</v>
      </c>
      <c r="X62" s="2">
        <v>61.74</v>
      </c>
      <c r="Y62" s="2">
        <v>1.03</v>
      </c>
      <c r="Z62" s="2">
        <v>0</v>
      </c>
      <c r="AA62" s="2">
        <v>2.5</v>
      </c>
      <c r="AB62" s="2">
        <v>0.5</v>
      </c>
      <c r="AC62" s="2">
        <v>0.87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8.07</v>
      </c>
      <c r="AO62" s="2">
        <v>0</v>
      </c>
      <c r="AP62" s="2">
        <v>8.07</v>
      </c>
      <c r="AQ62" s="2">
        <v>0</v>
      </c>
      <c r="AR62" s="2">
        <v>0</v>
      </c>
      <c r="AS62" s="2">
        <v>0</v>
      </c>
      <c r="AT62" s="2">
        <v>0</v>
      </c>
    </row>
    <row r="63" spans="1:46" x14ac:dyDescent="0.25">
      <c r="A63">
        <f ca="1">CELL("contents",'Общие сведения'!A63)</f>
        <v>60</v>
      </c>
      <c r="B63" t="str">
        <f ca="1">CELL("contents",'Общие сведения'!B63)</f>
        <v>Берег Ангары, 50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10.97</v>
      </c>
      <c r="M63" s="2">
        <v>0</v>
      </c>
      <c r="N63" s="2">
        <v>0</v>
      </c>
      <c r="O63" s="2">
        <v>0</v>
      </c>
      <c r="P63" s="2">
        <v>1.3</v>
      </c>
      <c r="Q63" s="2">
        <v>0</v>
      </c>
      <c r="R63" s="2">
        <v>8.17</v>
      </c>
      <c r="S63" s="2">
        <v>0</v>
      </c>
      <c r="T63" s="2">
        <v>0</v>
      </c>
      <c r="U63" s="2">
        <v>0</v>
      </c>
      <c r="V63" s="2">
        <v>0.97</v>
      </c>
      <c r="W63" s="2">
        <v>0</v>
      </c>
      <c r="X63" s="2">
        <v>2.8</v>
      </c>
      <c r="Y63" s="2">
        <v>0</v>
      </c>
      <c r="Z63" s="2">
        <v>0</v>
      </c>
      <c r="AA63" s="2">
        <v>0</v>
      </c>
      <c r="AB63" s="2">
        <v>0.33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0.2</v>
      </c>
      <c r="AO63" s="2">
        <v>0</v>
      </c>
      <c r="AP63" s="2">
        <v>0.2</v>
      </c>
      <c r="AQ63" s="2">
        <v>0</v>
      </c>
      <c r="AR63" s="2">
        <v>0</v>
      </c>
      <c r="AS63" s="2">
        <v>0</v>
      </c>
      <c r="AT63" s="2">
        <v>0</v>
      </c>
    </row>
    <row r="64" spans="1:46" x14ac:dyDescent="0.25">
      <c r="A64">
        <f ca="1">CELL("contents",'Общие сведения'!A64)</f>
        <v>61</v>
      </c>
      <c r="B64" t="str">
        <f ca="1">CELL("contents",'Общие сведения'!B64)</f>
        <v>Берег Ангары, 56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17.75</v>
      </c>
      <c r="M64" s="2">
        <v>0</v>
      </c>
      <c r="N64" s="2">
        <v>0</v>
      </c>
      <c r="O64" s="2">
        <v>2.4500000000000002</v>
      </c>
      <c r="P64" s="2">
        <v>1.62</v>
      </c>
      <c r="Q64" s="2">
        <v>2.23</v>
      </c>
      <c r="R64" s="2">
        <v>12.04</v>
      </c>
      <c r="S64" s="2">
        <v>0</v>
      </c>
      <c r="T64" s="2">
        <v>0</v>
      </c>
      <c r="U64" s="2">
        <v>1.75</v>
      </c>
      <c r="V64" s="2">
        <v>1.32</v>
      </c>
      <c r="W64" s="2">
        <v>1.78</v>
      </c>
      <c r="X64" s="2">
        <v>5.71</v>
      </c>
      <c r="Y64" s="2">
        <v>0</v>
      </c>
      <c r="Z64" s="2">
        <v>0</v>
      </c>
      <c r="AA64" s="2">
        <v>0.7</v>
      </c>
      <c r="AB64" s="2">
        <v>0.3</v>
      </c>
      <c r="AC64" s="2">
        <v>0.44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0</v>
      </c>
      <c r="AN64" s="2">
        <v>0.31</v>
      </c>
      <c r="AO64" s="2">
        <v>0</v>
      </c>
      <c r="AP64" s="2">
        <v>0.31</v>
      </c>
      <c r="AQ64" s="2">
        <v>0</v>
      </c>
      <c r="AR64" s="2">
        <v>0</v>
      </c>
      <c r="AS64" s="2">
        <v>0</v>
      </c>
      <c r="AT64" s="2">
        <v>0</v>
      </c>
    </row>
    <row r="65" spans="1:46" x14ac:dyDescent="0.25">
      <c r="A65">
        <f ca="1">CELL("contents",'Общие сведения'!A65)</f>
        <v>62</v>
      </c>
      <c r="B65" t="str">
        <f ca="1">CELL("contents",'Общие сведения'!B65)</f>
        <v>Берег Ангары, 58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18.899999999999999</v>
      </c>
      <c r="M65" s="2">
        <v>0</v>
      </c>
      <c r="N65" s="2">
        <v>0</v>
      </c>
      <c r="O65" s="2">
        <v>0</v>
      </c>
      <c r="P65" s="2">
        <v>1.3</v>
      </c>
      <c r="Q65" s="2">
        <v>0</v>
      </c>
      <c r="R65" s="2">
        <v>4.79</v>
      </c>
      <c r="S65" s="2">
        <v>0</v>
      </c>
      <c r="T65" s="2">
        <v>0</v>
      </c>
      <c r="U65" s="2">
        <v>0</v>
      </c>
      <c r="V65" s="2">
        <v>0.36</v>
      </c>
      <c r="W65" s="2">
        <v>0</v>
      </c>
      <c r="X65" s="2">
        <v>14.1</v>
      </c>
      <c r="Y65" s="2">
        <v>0</v>
      </c>
      <c r="Z65" s="2">
        <v>0</v>
      </c>
      <c r="AA65" s="2">
        <v>0</v>
      </c>
      <c r="AB65" s="2">
        <v>0.95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0.72</v>
      </c>
      <c r="AO65" s="2">
        <v>0</v>
      </c>
      <c r="AP65" s="2">
        <v>0.72</v>
      </c>
      <c r="AQ65" s="2">
        <v>0</v>
      </c>
      <c r="AR65" s="2">
        <v>0</v>
      </c>
      <c r="AS65" s="2">
        <v>0</v>
      </c>
      <c r="AT65" s="2">
        <v>0</v>
      </c>
    </row>
    <row r="66" spans="1:46" x14ac:dyDescent="0.25">
      <c r="A66">
        <f ca="1">CELL("contents",'Общие сведения'!A66)</f>
        <v>63</v>
      </c>
      <c r="B66" t="str">
        <f ca="1">CELL("contents",'Общие сведения'!B66)</f>
        <v>Борцов Революции, 10-а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0.26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0.12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0.13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2">
        <v>0</v>
      </c>
      <c r="AJ66" s="2">
        <v>0</v>
      </c>
      <c r="AK66" s="2">
        <v>0</v>
      </c>
      <c r="AL66" s="2">
        <v>0</v>
      </c>
      <c r="AM66" s="2">
        <v>0</v>
      </c>
      <c r="AN66" s="2">
        <v>0.36</v>
      </c>
      <c r="AO66" s="2">
        <v>0</v>
      </c>
      <c r="AP66" s="2">
        <v>0.36</v>
      </c>
      <c r="AQ66" s="2">
        <v>0</v>
      </c>
      <c r="AR66" s="2">
        <v>0</v>
      </c>
      <c r="AS66" s="2">
        <v>0</v>
      </c>
      <c r="AT66" s="2">
        <v>0</v>
      </c>
    </row>
    <row r="67" spans="1:46" x14ac:dyDescent="0.25">
      <c r="A67">
        <f ca="1">CELL("contents",'Общие сведения'!A67)</f>
        <v>64</v>
      </c>
      <c r="B67" t="str">
        <f ca="1">CELL("contents",'Общие сведения'!B67)</f>
        <v>Борцов Революции, 10-б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0.12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0.12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</row>
    <row r="68" spans="1:46" x14ac:dyDescent="0.25">
      <c r="A68">
        <f ca="1">CELL("contents",'Общие сведения'!A68)</f>
        <v>65</v>
      </c>
      <c r="B68" t="str">
        <f ca="1">CELL("contents",'Общие сведения'!B68)</f>
        <v>Борцов Революции, 12-а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0.28000000000000003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0.23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0.05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0.13</v>
      </c>
      <c r="AO68" s="2">
        <v>0</v>
      </c>
      <c r="AP68" s="2">
        <v>0.13</v>
      </c>
      <c r="AQ68" s="2">
        <v>0</v>
      </c>
      <c r="AR68" s="2">
        <v>0</v>
      </c>
      <c r="AS68" s="2">
        <v>0</v>
      </c>
      <c r="AT68" s="2">
        <v>0</v>
      </c>
    </row>
    <row r="69" spans="1:46" x14ac:dyDescent="0.25">
      <c r="A69">
        <f ca="1">CELL("contents",'Общие сведения'!A69)</f>
        <v>66</v>
      </c>
      <c r="B69" t="str">
        <f ca="1">CELL("contents",'Общие сведения'!B69)</f>
        <v>Боткина, 6/16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62.89</v>
      </c>
      <c r="M69" s="2">
        <v>0</v>
      </c>
      <c r="N69" s="2">
        <v>0</v>
      </c>
      <c r="O69" s="2">
        <v>14.45</v>
      </c>
      <c r="P69" s="2">
        <v>5.46</v>
      </c>
      <c r="Q69" s="2">
        <v>8.41</v>
      </c>
      <c r="R69" s="2">
        <v>14.77</v>
      </c>
      <c r="S69" s="2">
        <v>0</v>
      </c>
      <c r="T69" s="2">
        <v>0</v>
      </c>
      <c r="U69" s="2">
        <v>4.49</v>
      </c>
      <c r="V69" s="2">
        <v>0.75</v>
      </c>
      <c r="W69" s="2">
        <v>1.53</v>
      </c>
      <c r="X69" s="2">
        <v>48.12</v>
      </c>
      <c r="Y69" s="2">
        <v>0</v>
      </c>
      <c r="Z69" s="2">
        <v>0</v>
      </c>
      <c r="AA69" s="2">
        <v>9.9600000000000009</v>
      </c>
      <c r="AB69" s="2">
        <v>4.71</v>
      </c>
      <c r="AC69" s="2">
        <v>6.88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3.1</v>
      </c>
      <c r="AO69" s="2">
        <v>0</v>
      </c>
      <c r="AP69" s="2">
        <v>3.1</v>
      </c>
      <c r="AQ69" s="2">
        <v>0</v>
      </c>
      <c r="AR69" s="2">
        <v>0</v>
      </c>
      <c r="AS69" s="2">
        <v>0</v>
      </c>
      <c r="AT69" s="2">
        <v>0</v>
      </c>
    </row>
    <row r="70" spans="1:46" x14ac:dyDescent="0.25">
      <c r="A70">
        <f ca="1">CELL("contents",'Общие сведения'!A70)</f>
        <v>67</v>
      </c>
      <c r="B70" t="str">
        <f ca="1">CELL("contents",'Общие сведения'!B70)</f>
        <v>Боткина, 6/25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72.92</v>
      </c>
      <c r="M70" s="2">
        <v>0</v>
      </c>
      <c r="N70" s="2">
        <v>0</v>
      </c>
      <c r="O70" s="2">
        <v>38.61</v>
      </c>
      <c r="P70" s="2">
        <v>8.57</v>
      </c>
      <c r="Q70" s="2">
        <v>15.46</v>
      </c>
      <c r="R70" s="2">
        <v>9.3800000000000008</v>
      </c>
      <c r="S70" s="2">
        <v>0</v>
      </c>
      <c r="T70" s="2">
        <v>0</v>
      </c>
      <c r="U70" s="2">
        <v>4.5599999999999996</v>
      </c>
      <c r="V70" s="2">
        <v>1.01</v>
      </c>
      <c r="W70" s="2">
        <v>1.82</v>
      </c>
      <c r="X70" s="2">
        <v>63.54</v>
      </c>
      <c r="Y70" s="2">
        <v>0</v>
      </c>
      <c r="Z70" s="2">
        <v>0</v>
      </c>
      <c r="AA70" s="2">
        <v>34.049999999999997</v>
      </c>
      <c r="AB70" s="2">
        <v>7.56</v>
      </c>
      <c r="AC70" s="2">
        <v>13.63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3.42</v>
      </c>
      <c r="AO70" s="2">
        <v>0</v>
      </c>
      <c r="AP70" s="2">
        <v>3.42</v>
      </c>
      <c r="AQ70" s="2">
        <v>0</v>
      </c>
      <c r="AR70" s="2">
        <v>0</v>
      </c>
      <c r="AS70" s="2">
        <v>2.4700000000000002</v>
      </c>
      <c r="AT70" s="2">
        <v>1.06</v>
      </c>
    </row>
    <row r="71" spans="1:46" x14ac:dyDescent="0.25">
      <c r="A71">
        <f ca="1">CELL("contents",'Общие сведения'!A71)</f>
        <v>68</v>
      </c>
      <c r="B71" t="str">
        <f ca="1">CELL("contents",'Общие сведения'!B71)</f>
        <v>Боткина, 6/30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30.34</v>
      </c>
      <c r="M71" s="2">
        <v>0</v>
      </c>
      <c r="N71" s="2">
        <v>0</v>
      </c>
      <c r="O71" s="2">
        <v>14.17</v>
      </c>
      <c r="P71" s="2">
        <v>3.2</v>
      </c>
      <c r="Q71" s="2">
        <v>5.76</v>
      </c>
      <c r="R71" s="2">
        <v>16.02</v>
      </c>
      <c r="S71" s="2">
        <v>0</v>
      </c>
      <c r="T71" s="2">
        <v>0</v>
      </c>
      <c r="U71" s="2">
        <v>6.95</v>
      </c>
      <c r="V71" s="2">
        <v>1.57</v>
      </c>
      <c r="W71" s="2">
        <v>2.82</v>
      </c>
      <c r="X71" s="2">
        <v>14.32</v>
      </c>
      <c r="Y71" s="2">
        <v>0</v>
      </c>
      <c r="Z71" s="2">
        <v>0</v>
      </c>
      <c r="AA71" s="2">
        <v>7.22</v>
      </c>
      <c r="AB71" s="2">
        <v>1.63</v>
      </c>
      <c r="AC71" s="2">
        <v>2.93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0</v>
      </c>
      <c r="AN71" s="2">
        <v>0.91</v>
      </c>
      <c r="AO71" s="2">
        <v>0</v>
      </c>
      <c r="AP71" s="2">
        <v>0.91</v>
      </c>
      <c r="AQ71" s="2">
        <v>0</v>
      </c>
      <c r="AR71" s="2">
        <v>0</v>
      </c>
      <c r="AS71" s="2">
        <v>0</v>
      </c>
      <c r="AT71" s="2">
        <v>0</v>
      </c>
    </row>
    <row r="72" spans="1:46" x14ac:dyDescent="0.25">
      <c r="A72">
        <f ca="1">CELL("contents",'Общие сведения'!A72)</f>
        <v>69</v>
      </c>
      <c r="B72" t="str">
        <f ca="1">CELL("contents",'Общие сведения'!B72)</f>
        <v>Воинская площадка, 27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/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</row>
    <row r="73" spans="1:46" x14ac:dyDescent="0.25">
      <c r="A73">
        <f ca="1">CELL("contents",'Общие сведения'!A73)</f>
        <v>70</v>
      </c>
      <c r="B73" t="str">
        <f ca="1">CELL("contents",'Общие сведения'!B73)</f>
        <v>Воинская площадка, 31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89.2</v>
      </c>
      <c r="M73" s="2">
        <v>0</v>
      </c>
      <c r="N73" s="2">
        <v>0</v>
      </c>
      <c r="O73" s="2">
        <v>6.93</v>
      </c>
      <c r="P73" s="2">
        <v>4.8</v>
      </c>
      <c r="Q73" s="2">
        <v>6.54</v>
      </c>
      <c r="R73" s="2">
        <v>14.35</v>
      </c>
      <c r="S73" s="2">
        <v>0</v>
      </c>
      <c r="T73" s="2">
        <v>0</v>
      </c>
      <c r="U73" s="2">
        <v>1.03</v>
      </c>
      <c r="V73" s="2">
        <v>0.79</v>
      </c>
      <c r="W73" s="2">
        <v>1.07</v>
      </c>
      <c r="X73" s="2">
        <v>74.849999999999994</v>
      </c>
      <c r="Y73" s="2">
        <v>0</v>
      </c>
      <c r="Z73" s="2">
        <v>0</v>
      </c>
      <c r="AA73" s="2">
        <v>5.89</v>
      </c>
      <c r="AB73" s="2">
        <v>4.01</v>
      </c>
      <c r="AC73" s="2">
        <v>5.47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4.18</v>
      </c>
      <c r="AO73" s="2">
        <v>0</v>
      </c>
      <c r="AP73" s="2">
        <v>4.18</v>
      </c>
      <c r="AQ73" s="2">
        <v>0</v>
      </c>
      <c r="AR73" s="2">
        <v>0</v>
      </c>
      <c r="AS73" s="2">
        <v>0</v>
      </c>
      <c r="AT73" s="2">
        <v>0</v>
      </c>
    </row>
    <row r="74" spans="1:46" x14ac:dyDescent="0.25">
      <c r="A74">
        <f ca="1">CELL("contents",'Общие сведения'!A74)</f>
        <v>71</v>
      </c>
      <c r="B74" t="str">
        <f ca="1">CELL("contents",'Общие сведения'!B74)</f>
        <v>Воинская площадка, 31а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69.400000000000006</v>
      </c>
      <c r="M74" s="2">
        <v>0</v>
      </c>
      <c r="N74" s="2">
        <v>0</v>
      </c>
      <c r="O74" s="2">
        <v>6.06</v>
      </c>
      <c r="P74" s="2">
        <v>3.62</v>
      </c>
      <c r="Q74" s="2">
        <v>5.05</v>
      </c>
      <c r="R74" s="2">
        <v>19.75</v>
      </c>
      <c r="S74" s="2">
        <v>0</v>
      </c>
      <c r="T74" s="2">
        <v>0</v>
      </c>
      <c r="U74" s="2">
        <v>1.37</v>
      </c>
      <c r="V74" s="2">
        <v>1</v>
      </c>
      <c r="W74" s="2">
        <v>1.36</v>
      </c>
      <c r="X74" s="2">
        <v>49.64</v>
      </c>
      <c r="Y74" s="2">
        <v>0</v>
      </c>
      <c r="Z74" s="2">
        <v>0</v>
      </c>
      <c r="AA74" s="2">
        <v>4.6900000000000004</v>
      </c>
      <c r="AB74" s="2">
        <v>2.62</v>
      </c>
      <c r="AC74" s="2">
        <v>3.69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  <c r="AM74" s="2">
        <v>0</v>
      </c>
      <c r="AN74" s="2">
        <v>3</v>
      </c>
      <c r="AO74" s="2">
        <v>0</v>
      </c>
      <c r="AP74" s="2">
        <v>3</v>
      </c>
      <c r="AQ74" s="2">
        <v>0</v>
      </c>
      <c r="AR74" s="2">
        <v>0</v>
      </c>
      <c r="AS74" s="2">
        <v>0</v>
      </c>
      <c r="AT74" s="2">
        <v>0</v>
      </c>
    </row>
    <row r="75" spans="1:46" x14ac:dyDescent="0.25">
      <c r="A75">
        <f ca="1">CELL("contents",'Общие сведения'!A75)</f>
        <v>72</v>
      </c>
      <c r="B75" t="str">
        <f ca="1">CELL("contents",'Общие сведения'!B75)</f>
        <v>Воинская площадка, 32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89.6</v>
      </c>
      <c r="M75" s="2">
        <v>0</v>
      </c>
      <c r="N75" s="2">
        <v>0</v>
      </c>
      <c r="O75" s="2">
        <v>6.05</v>
      </c>
      <c r="P75" s="2">
        <v>4.08</v>
      </c>
      <c r="Q75" s="2">
        <v>5.59</v>
      </c>
      <c r="R75" s="2">
        <v>17.940000000000001</v>
      </c>
      <c r="S75" s="2">
        <v>0</v>
      </c>
      <c r="T75" s="2">
        <v>0</v>
      </c>
      <c r="U75" s="2">
        <v>1.28</v>
      </c>
      <c r="V75" s="2">
        <v>0.92</v>
      </c>
      <c r="W75" s="2">
        <v>1.26</v>
      </c>
      <c r="X75" s="2">
        <v>71.66</v>
      </c>
      <c r="Y75" s="2">
        <v>0</v>
      </c>
      <c r="Z75" s="2">
        <v>0</v>
      </c>
      <c r="AA75" s="2">
        <v>4.7699999999999996</v>
      </c>
      <c r="AB75" s="2">
        <v>3.17</v>
      </c>
      <c r="AC75" s="2">
        <v>4.33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4.28</v>
      </c>
      <c r="AO75" s="2">
        <v>0</v>
      </c>
      <c r="AP75" s="2">
        <v>4.28</v>
      </c>
      <c r="AQ75" s="2">
        <v>0</v>
      </c>
      <c r="AR75" s="2">
        <v>0</v>
      </c>
      <c r="AS75" s="2">
        <v>0</v>
      </c>
      <c r="AT75" s="2">
        <v>0</v>
      </c>
    </row>
    <row r="76" spans="1:46" x14ac:dyDescent="0.25">
      <c r="A76">
        <f ca="1">CELL("contents",'Общие сведения'!A76)</f>
        <v>73</v>
      </c>
      <c r="B76" t="str">
        <f ca="1">CELL("contents",'Общие сведения'!B76)</f>
        <v>Воинская площадка, 33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/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</row>
    <row r="77" spans="1:46" x14ac:dyDescent="0.25">
      <c r="A77">
        <f ca="1">CELL("contents",'Общие сведения'!A77)</f>
        <v>74</v>
      </c>
      <c r="B77" t="str">
        <f ca="1">CELL("contents",'Общие сведения'!B77)</f>
        <v>Воинская площадка, 34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87.17</v>
      </c>
      <c r="M77" s="2">
        <v>0</v>
      </c>
      <c r="N77" s="2">
        <v>0</v>
      </c>
      <c r="O77" s="2">
        <v>12.8</v>
      </c>
      <c r="P77" s="2">
        <v>7.46</v>
      </c>
      <c r="Q77" s="2">
        <v>10.46</v>
      </c>
      <c r="R77" s="2">
        <v>25.24</v>
      </c>
      <c r="S77" s="2">
        <v>0</v>
      </c>
      <c r="T77" s="2">
        <v>0</v>
      </c>
      <c r="U77" s="2">
        <v>1.73</v>
      </c>
      <c r="V77" s="2">
        <v>1.88</v>
      </c>
      <c r="W77" s="2">
        <v>2.4500000000000002</v>
      </c>
      <c r="X77" s="2">
        <v>61.92</v>
      </c>
      <c r="Y77" s="2">
        <v>0</v>
      </c>
      <c r="Z77" s="2">
        <v>0</v>
      </c>
      <c r="AA77" s="2">
        <v>11.07</v>
      </c>
      <c r="AB77" s="2">
        <v>5.58</v>
      </c>
      <c r="AC77" s="2">
        <v>8.01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4.03</v>
      </c>
      <c r="AO77" s="2">
        <v>0</v>
      </c>
      <c r="AP77" s="2">
        <v>4.03</v>
      </c>
      <c r="AQ77" s="2">
        <v>0</v>
      </c>
      <c r="AR77" s="2">
        <v>0</v>
      </c>
      <c r="AS77" s="2">
        <v>0</v>
      </c>
      <c r="AT77" s="2">
        <v>0</v>
      </c>
    </row>
    <row r="78" spans="1:46" x14ac:dyDescent="0.25">
      <c r="A78">
        <f ca="1">CELL("contents",'Общие сведения'!A78)</f>
        <v>75</v>
      </c>
      <c r="B78" t="str">
        <f ca="1">CELL("contents",'Общие сведения'!B78)</f>
        <v>Воинская площадка, 34-а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30.57</v>
      </c>
      <c r="M78" s="2">
        <v>0</v>
      </c>
      <c r="N78" s="2">
        <v>0</v>
      </c>
      <c r="O78" s="2">
        <v>2.83</v>
      </c>
      <c r="P78" s="2">
        <v>1.66</v>
      </c>
      <c r="Q78" s="2">
        <v>2.33</v>
      </c>
      <c r="R78" s="2">
        <v>9.19</v>
      </c>
      <c r="S78" s="2">
        <v>0</v>
      </c>
      <c r="T78" s="2">
        <v>0</v>
      </c>
      <c r="U78" s="2">
        <v>1.07</v>
      </c>
      <c r="V78" s="2">
        <v>0.39</v>
      </c>
      <c r="W78" s="2">
        <v>0.6</v>
      </c>
      <c r="X78" s="2">
        <v>21.38</v>
      </c>
      <c r="Y78" s="2">
        <v>0</v>
      </c>
      <c r="Z78" s="2">
        <v>0</v>
      </c>
      <c r="AA78" s="2">
        <v>1.76</v>
      </c>
      <c r="AB78" s="2">
        <v>1.28</v>
      </c>
      <c r="AC78" s="2">
        <v>1.73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1.46</v>
      </c>
      <c r="AO78" s="2">
        <v>0</v>
      </c>
      <c r="AP78" s="2">
        <v>1.46</v>
      </c>
      <c r="AQ78" s="2">
        <v>0</v>
      </c>
      <c r="AR78" s="2">
        <v>0</v>
      </c>
      <c r="AS78" s="2">
        <v>0</v>
      </c>
      <c r="AT78" s="2">
        <v>0</v>
      </c>
    </row>
    <row r="79" spans="1:46" x14ac:dyDescent="0.25">
      <c r="A79">
        <f ca="1">CELL("contents",'Общие сведения'!A79)</f>
        <v>76</v>
      </c>
      <c r="B79" t="str">
        <f ca="1">CELL("contents",'Общие сведения'!B79)</f>
        <v>Воинская площадка, 35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87.62</v>
      </c>
      <c r="M79" s="2">
        <v>0</v>
      </c>
      <c r="N79" s="2">
        <v>0</v>
      </c>
      <c r="O79" s="2">
        <v>13.17</v>
      </c>
      <c r="P79" s="2">
        <v>7.92</v>
      </c>
      <c r="Q79" s="2">
        <v>11.05</v>
      </c>
      <c r="R79" s="2">
        <v>34.81</v>
      </c>
      <c r="S79" s="2">
        <v>0</v>
      </c>
      <c r="T79" s="2">
        <v>0</v>
      </c>
      <c r="U79" s="2">
        <v>4.29</v>
      </c>
      <c r="V79" s="2">
        <v>3.11</v>
      </c>
      <c r="W79" s="2">
        <v>4.24</v>
      </c>
      <c r="X79" s="2">
        <v>52.82</v>
      </c>
      <c r="Y79" s="2">
        <v>0</v>
      </c>
      <c r="Z79" s="2">
        <v>0</v>
      </c>
      <c r="AA79" s="2">
        <v>8.8699999999999992</v>
      </c>
      <c r="AB79" s="2">
        <v>4.8099999999999996</v>
      </c>
      <c r="AC79" s="2">
        <v>6.8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3.07</v>
      </c>
      <c r="AO79" s="2">
        <v>0</v>
      </c>
      <c r="AP79" s="2">
        <v>3.07</v>
      </c>
      <c r="AQ79" s="2">
        <v>0</v>
      </c>
      <c r="AR79" s="2">
        <v>0</v>
      </c>
      <c r="AS79" s="2">
        <v>0</v>
      </c>
      <c r="AT79" s="2">
        <v>0</v>
      </c>
    </row>
    <row r="80" spans="1:46" x14ac:dyDescent="0.25">
      <c r="A80">
        <f ca="1">CELL("contents",'Общие сведения'!A80)</f>
        <v>77</v>
      </c>
      <c r="B80" t="str">
        <f ca="1">CELL("contents",'Общие сведения'!B80)</f>
        <v>Воинская площадка, 36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</row>
    <row r="81" spans="1:46" x14ac:dyDescent="0.25">
      <c r="A81">
        <f ca="1">CELL("contents",'Общие сведения'!A81)</f>
        <v>78</v>
      </c>
      <c r="B81" t="str">
        <f ca="1">CELL("contents",'Общие сведения'!B81)</f>
        <v>Воинская площадка, 37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88</v>
      </c>
      <c r="M81" s="2">
        <v>0</v>
      </c>
      <c r="N81" s="2">
        <v>0</v>
      </c>
      <c r="O81" s="2">
        <v>8.43</v>
      </c>
      <c r="P81" s="2">
        <v>5.09</v>
      </c>
      <c r="Q81" s="2">
        <v>7.09</v>
      </c>
      <c r="R81" s="2">
        <v>26.04</v>
      </c>
      <c r="S81" s="2">
        <v>0</v>
      </c>
      <c r="T81" s="2">
        <v>0</v>
      </c>
      <c r="U81" s="2">
        <v>2.8</v>
      </c>
      <c r="V81" s="2">
        <v>1.76</v>
      </c>
      <c r="W81" s="2">
        <v>2.44</v>
      </c>
      <c r="X81" s="2">
        <v>61.96</v>
      </c>
      <c r="Y81" s="2">
        <v>0</v>
      </c>
      <c r="Z81" s="2">
        <v>0</v>
      </c>
      <c r="AA81" s="2">
        <v>5.63</v>
      </c>
      <c r="AB81" s="2">
        <v>3.33</v>
      </c>
      <c r="AC81" s="2">
        <v>4.6500000000000004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3.54</v>
      </c>
      <c r="AO81" s="2">
        <v>0</v>
      </c>
      <c r="AP81" s="2">
        <v>3.54</v>
      </c>
      <c r="AQ81" s="2">
        <v>0</v>
      </c>
      <c r="AR81" s="2">
        <v>0</v>
      </c>
      <c r="AS81" s="2">
        <v>0</v>
      </c>
      <c r="AT81" s="2">
        <v>0</v>
      </c>
    </row>
    <row r="82" spans="1:46" x14ac:dyDescent="0.25">
      <c r="A82">
        <f ca="1">CELL("contents",'Общие сведения'!A82)</f>
        <v>79</v>
      </c>
      <c r="B82" t="str">
        <f ca="1">CELL("contents",'Общие сведения'!B82)</f>
        <v>Воинская площадка, 38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89.16</v>
      </c>
      <c r="M82" s="2">
        <v>0</v>
      </c>
      <c r="N82" s="2">
        <v>0</v>
      </c>
      <c r="O82" s="2">
        <v>9.5299999999999994</v>
      </c>
      <c r="P82" s="2">
        <v>6.02</v>
      </c>
      <c r="Q82" s="2">
        <v>8.32</v>
      </c>
      <c r="R82" s="2">
        <v>14.1</v>
      </c>
      <c r="S82" s="2">
        <v>0</v>
      </c>
      <c r="T82" s="2">
        <v>0</v>
      </c>
      <c r="U82" s="2">
        <v>0.82</v>
      </c>
      <c r="V82" s="2">
        <v>1.02</v>
      </c>
      <c r="W82" s="2">
        <v>1.32</v>
      </c>
      <c r="X82" s="2">
        <v>75.06</v>
      </c>
      <c r="Y82" s="2">
        <v>0</v>
      </c>
      <c r="Z82" s="2">
        <v>0</v>
      </c>
      <c r="AA82" s="2">
        <v>8.6999999999999993</v>
      </c>
      <c r="AB82" s="2">
        <v>4.99</v>
      </c>
      <c r="AC82" s="2">
        <v>7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4.67</v>
      </c>
      <c r="AO82" s="2">
        <v>0</v>
      </c>
      <c r="AP82" s="2">
        <v>4.67</v>
      </c>
      <c r="AQ82" s="2">
        <v>0</v>
      </c>
      <c r="AR82" s="2">
        <v>0</v>
      </c>
      <c r="AS82" s="2">
        <v>0</v>
      </c>
      <c r="AT82" s="2">
        <v>0</v>
      </c>
    </row>
    <row r="83" spans="1:46" x14ac:dyDescent="0.25">
      <c r="A83">
        <f ca="1">CELL("contents",'Общие сведения'!A83)</f>
        <v>80</v>
      </c>
      <c r="B83" t="str">
        <f ca="1">CELL("contents",'Общие сведения'!B83)</f>
        <v>Воинская площадка, 43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73.61</v>
      </c>
      <c r="M83" s="2">
        <v>0</v>
      </c>
      <c r="N83" s="2">
        <v>0</v>
      </c>
      <c r="O83" s="2">
        <v>6.13</v>
      </c>
      <c r="P83" s="2">
        <v>3.75</v>
      </c>
      <c r="Q83" s="2">
        <v>5.22</v>
      </c>
      <c r="R83" s="2">
        <v>10.9</v>
      </c>
      <c r="S83" s="2">
        <v>0</v>
      </c>
      <c r="T83" s="2">
        <v>0</v>
      </c>
      <c r="U83" s="2">
        <v>1</v>
      </c>
      <c r="V83" s="2">
        <v>0.76</v>
      </c>
      <c r="W83" s="2">
        <v>1.03</v>
      </c>
      <c r="X83" s="2">
        <v>62.7</v>
      </c>
      <c r="Y83" s="2">
        <v>0</v>
      </c>
      <c r="Z83" s="2">
        <v>0</v>
      </c>
      <c r="AA83" s="2">
        <v>5.13</v>
      </c>
      <c r="AB83" s="2">
        <v>3</v>
      </c>
      <c r="AC83" s="2">
        <v>4.1900000000000004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2.83</v>
      </c>
      <c r="AO83" s="2">
        <v>0</v>
      </c>
      <c r="AP83" s="2">
        <v>2.83</v>
      </c>
      <c r="AQ83" s="2">
        <v>0</v>
      </c>
      <c r="AR83" s="2">
        <v>0</v>
      </c>
      <c r="AS83" s="2">
        <v>0</v>
      </c>
      <c r="AT83" s="2">
        <v>0</v>
      </c>
    </row>
    <row r="84" spans="1:46" x14ac:dyDescent="0.25">
      <c r="A84">
        <f ca="1">CELL("contents",'Общие сведения'!A84)</f>
        <v>81</v>
      </c>
      <c r="B84" t="str">
        <f ca="1">CELL("contents",'Общие сведения'!B84)</f>
        <v>Волжская, 29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0.18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0.18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</row>
    <row r="85" spans="1:46" x14ac:dyDescent="0.25">
      <c r="A85">
        <f ca="1">CELL("contents",'Общие сведения'!A85)</f>
        <v>82</v>
      </c>
      <c r="B85" t="str">
        <f ca="1">CELL("contents",'Общие сведения'!B85)</f>
        <v>Волжская, 38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71.37</v>
      </c>
      <c r="M85" s="2">
        <v>0</v>
      </c>
      <c r="N85" s="2">
        <v>0</v>
      </c>
      <c r="O85" s="2">
        <v>18.899999999999999</v>
      </c>
      <c r="P85" s="2">
        <v>4.57</v>
      </c>
      <c r="Q85" s="2">
        <v>8</v>
      </c>
      <c r="R85" s="2">
        <v>26.77</v>
      </c>
      <c r="S85" s="2">
        <v>0</v>
      </c>
      <c r="T85" s="2">
        <v>0</v>
      </c>
      <c r="U85" s="2">
        <v>9.7799999999999994</v>
      </c>
      <c r="V85" s="2">
        <v>2.3199999999999998</v>
      </c>
      <c r="W85" s="2">
        <v>4.09</v>
      </c>
      <c r="X85" s="2">
        <v>44.6</v>
      </c>
      <c r="Y85" s="2">
        <v>0</v>
      </c>
      <c r="Z85" s="2">
        <v>0</v>
      </c>
      <c r="AA85" s="2">
        <v>9.1199999999999992</v>
      </c>
      <c r="AB85" s="2">
        <v>2.25</v>
      </c>
      <c r="AC85" s="2">
        <v>3.9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1.83</v>
      </c>
      <c r="AO85" s="2">
        <v>0</v>
      </c>
      <c r="AP85" s="2">
        <v>1.83</v>
      </c>
      <c r="AQ85" s="2">
        <v>0</v>
      </c>
      <c r="AR85" s="2">
        <v>0</v>
      </c>
      <c r="AS85" s="2">
        <v>1.04</v>
      </c>
      <c r="AT85" s="2">
        <v>0.45</v>
      </c>
    </row>
    <row r="86" spans="1:46" x14ac:dyDescent="0.25">
      <c r="A86">
        <f ca="1">CELL("contents",'Общие сведения'!A86)</f>
        <v>83</v>
      </c>
      <c r="B86" t="str">
        <f ca="1">CELL("contents",'Общие сведения'!B86)</f>
        <v>Волжская, 40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</row>
    <row r="87" spans="1:46" x14ac:dyDescent="0.25">
      <c r="A87">
        <f ca="1">CELL("contents",'Общие сведения'!A87)</f>
        <v>84</v>
      </c>
      <c r="B87" t="str">
        <f ca="1">CELL("contents",'Общие сведения'!B87)</f>
        <v>Волжская, 40-а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70.63</v>
      </c>
      <c r="M87" s="2">
        <v>0</v>
      </c>
      <c r="N87" s="2">
        <v>0</v>
      </c>
      <c r="O87" s="2">
        <v>23.65</v>
      </c>
      <c r="P87" s="2">
        <v>8.49</v>
      </c>
      <c r="Q87" s="2">
        <v>13.21</v>
      </c>
      <c r="R87" s="2">
        <v>22.35</v>
      </c>
      <c r="S87" s="2">
        <v>0</v>
      </c>
      <c r="T87" s="2">
        <v>0</v>
      </c>
      <c r="U87" s="2">
        <v>7.54</v>
      </c>
      <c r="V87" s="2">
        <v>2.19</v>
      </c>
      <c r="W87" s="2">
        <v>3.62</v>
      </c>
      <c r="X87" s="2">
        <v>48.28</v>
      </c>
      <c r="Y87" s="2">
        <v>0</v>
      </c>
      <c r="Z87" s="2">
        <v>0</v>
      </c>
      <c r="AA87" s="2">
        <v>16.11</v>
      </c>
      <c r="AB87" s="2">
        <v>6.3</v>
      </c>
      <c r="AC87" s="2">
        <v>9.59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2.6</v>
      </c>
      <c r="AO87" s="2">
        <v>0</v>
      </c>
      <c r="AP87" s="2">
        <v>2.6</v>
      </c>
      <c r="AQ87" s="2">
        <v>0</v>
      </c>
      <c r="AR87" s="2">
        <v>0</v>
      </c>
      <c r="AS87" s="2">
        <v>0</v>
      </c>
      <c r="AT87" s="2">
        <v>0</v>
      </c>
    </row>
    <row r="88" spans="1:46" x14ac:dyDescent="0.25">
      <c r="A88">
        <f ca="1">CELL("contents",'Общие сведения'!A88)</f>
        <v>85</v>
      </c>
      <c r="B88" t="str">
        <f ca="1">CELL("contents",'Общие сведения'!B88)</f>
        <v>Волжская, 42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52.2</v>
      </c>
      <c r="M88" s="2">
        <v>0</v>
      </c>
      <c r="N88" s="2">
        <v>0</v>
      </c>
      <c r="O88" s="2">
        <v>16.22</v>
      </c>
      <c r="P88" s="2">
        <v>7.21</v>
      </c>
      <c r="Q88" s="2">
        <v>10.69</v>
      </c>
      <c r="R88" s="2">
        <v>17.34</v>
      </c>
      <c r="S88" s="2">
        <v>0</v>
      </c>
      <c r="T88" s="2">
        <v>0</v>
      </c>
      <c r="U88" s="2">
        <v>2.5</v>
      </c>
      <c r="V88" s="2">
        <v>2.2000000000000002</v>
      </c>
      <c r="W88" s="2">
        <v>2.92</v>
      </c>
      <c r="X88" s="2">
        <v>34.86</v>
      </c>
      <c r="Y88" s="2">
        <v>0</v>
      </c>
      <c r="Z88" s="2">
        <v>0</v>
      </c>
      <c r="AA88" s="2">
        <v>13.71</v>
      </c>
      <c r="AB88" s="2">
        <v>5.01</v>
      </c>
      <c r="AC88" s="2">
        <v>7.77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1.57</v>
      </c>
      <c r="AO88" s="2">
        <v>0</v>
      </c>
      <c r="AP88" s="2">
        <v>1.57</v>
      </c>
      <c r="AQ88" s="2">
        <v>0</v>
      </c>
      <c r="AR88" s="2">
        <v>0</v>
      </c>
      <c r="AS88" s="2">
        <v>0</v>
      </c>
      <c r="AT88" s="2">
        <v>0</v>
      </c>
    </row>
    <row r="89" spans="1:46" x14ac:dyDescent="0.25">
      <c r="A89">
        <f ca="1">CELL("contents",'Общие сведения'!A89)</f>
        <v>86</v>
      </c>
      <c r="B89" t="str">
        <f ca="1">CELL("contents",'Общие сведения'!B89)</f>
        <v>Волжская, 42-а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61.56</v>
      </c>
      <c r="M89" s="2">
        <v>0</v>
      </c>
      <c r="N89" s="2">
        <v>0</v>
      </c>
      <c r="O89" s="2">
        <v>11.46</v>
      </c>
      <c r="P89" s="2">
        <v>8.3800000000000008</v>
      </c>
      <c r="Q89" s="2">
        <v>11.35</v>
      </c>
      <c r="R89" s="2">
        <v>25.44</v>
      </c>
      <c r="S89" s="2">
        <v>0</v>
      </c>
      <c r="T89" s="2">
        <v>0</v>
      </c>
      <c r="U89" s="2">
        <v>3.27</v>
      </c>
      <c r="V89" s="2">
        <v>4.59</v>
      </c>
      <c r="W89" s="2">
        <v>5.8</v>
      </c>
      <c r="X89" s="2">
        <v>36.119999999999997</v>
      </c>
      <c r="Y89" s="2">
        <v>0</v>
      </c>
      <c r="Z89" s="2">
        <v>0</v>
      </c>
      <c r="AA89" s="2">
        <v>8.19</v>
      </c>
      <c r="AB89" s="2">
        <v>3.79</v>
      </c>
      <c r="AC89" s="2">
        <v>5.55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1.4</v>
      </c>
      <c r="AO89" s="2">
        <v>0</v>
      </c>
      <c r="AP89" s="2">
        <v>1.4</v>
      </c>
      <c r="AQ89" s="2">
        <v>0</v>
      </c>
      <c r="AR89" s="2">
        <v>0</v>
      </c>
      <c r="AS89" s="2">
        <v>0</v>
      </c>
      <c r="AT89" s="2">
        <v>0</v>
      </c>
    </row>
    <row r="90" spans="1:46" x14ac:dyDescent="0.25">
      <c r="A90">
        <f ca="1">CELL("contents",'Общие сведения'!A90)</f>
        <v>87</v>
      </c>
      <c r="B90" t="str">
        <f ca="1">CELL("contents",'Общие сведения'!B90)</f>
        <v>Волжская, 44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70.11</v>
      </c>
      <c r="M90" s="2">
        <v>0</v>
      </c>
      <c r="N90" s="2">
        <v>0</v>
      </c>
      <c r="O90" s="2">
        <v>19.34</v>
      </c>
      <c r="P90" s="2">
        <v>8.7799999999999994</v>
      </c>
      <c r="Q90" s="2">
        <v>12.93</v>
      </c>
      <c r="R90" s="2">
        <v>28.22</v>
      </c>
      <c r="S90" s="2">
        <v>0</v>
      </c>
      <c r="T90" s="2">
        <v>0</v>
      </c>
      <c r="U90" s="2">
        <v>13.75</v>
      </c>
      <c r="V90" s="2">
        <v>2.82</v>
      </c>
      <c r="W90" s="2">
        <v>5.24</v>
      </c>
      <c r="X90" s="2">
        <v>41.9</v>
      </c>
      <c r="Y90" s="2">
        <v>0</v>
      </c>
      <c r="Z90" s="2">
        <v>0</v>
      </c>
      <c r="AA90" s="2">
        <v>5.59</v>
      </c>
      <c r="AB90" s="2">
        <v>5.96</v>
      </c>
      <c r="AC90" s="2">
        <v>7.69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1.88</v>
      </c>
      <c r="AO90" s="2">
        <v>0</v>
      </c>
      <c r="AP90" s="2">
        <v>1.88</v>
      </c>
      <c r="AQ90" s="2">
        <v>0</v>
      </c>
      <c r="AR90" s="2">
        <v>0</v>
      </c>
      <c r="AS90" s="2">
        <v>0</v>
      </c>
      <c r="AT90" s="2">
        <v>0</v>
      </c>
    </row>
    <row r="91" spans="1:46" x14ac:dyDescent="0.25">
      <c r="A91">
        <f ca="1">CELL("contents",'Общие сведения'!A91)</f>
        <v>88</v>
      </c>
      <c r="B91" t="str">
        <f ca="1">CELL("contents",'Общие сведения'!B91)</f>
        <v>Волжская, 44-а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</row>
    <row r="92" spans="1:46" x14ac:dyDescent="0.25">
      <c r="A92">
        <f ca="1">CELL("contents",'Общие сведения'!A92)</f>
        <v>89</v>
      </c>
      <c r="B92" t="str">
        <f ca="1">CELL("contents",'Общие сведения'!B92)</f>
        <v>Волжская, 46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58.77</v>
      </c>
      <c r="M92" s="2">
        <v>0</v>
      </c>
      <c r="N92" s="2">
        <v>0</v>
      </c>
      <c r="O92" s="2">
        <v>37.090000000000003</v>
      </c>
      <c r="P92" s="2">
        <v>9.0299999999999994</v>
      </c>
      <c r="Q92" s="2">
        <v>15.78</v>
      </c>
      <c r="R92" s="2">
        <v>25.81</v>
      </c>
      <c r="S92" s="2">
        <v>0</v>
      </c>
      <c r="T92" s="2">
        <v>0</v>
      </c>
      <c r="U92" s="2">
        <v>16.43</v>
      </c>
      <c r="V92" s="2">
        <v>4.74</v>
      </c>
      <c r="W92" s="2">
        <v>7.84</v>
      </c>
      <c r="X92" s="2">
        <v>32.96</v>
      </c>
      <c r="Y92" s="2">
        <v>0</v>
      </c>
      <c r="Z92" s="2">
        <v>0</v>
      </c>
      <c r="AA92" s="2">
        <v>20.67</v>
      </c>
      <c r="AB92" s="2">
        <v>4.29</v>
      </c>
      <c r="AC92" s="2">
        <v>7.94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1.53</v>
      </c>
      <c r="AO92" s="2">
        <v>0</v>
      </c>
      <c r="AP92" s="2">
        <v>1.53</v>
      </c>
      <c r="AQ92" s="2">
        <v>0</v>
      </c>
      <c r="AR92" s="2">
        <v>0</v>
      </c>
      <c r="AS92" s="2">
        <v>0</v>
      </c>
      <c r="AT92" s="2">
        <v>0</v>
      </c>
    </row>
    <row r="93" spans="1:46" x14ac:dyDescent="0.25">
      <c r="A93">
        <f ca="1">CELL("contents",'Общие сведения'!A93)</f>
        <v>90</v>
      </c>
      <c r="B93" t="str">
        <f ca="1">CELL("contents",'Общие сведения'!B93)</f>
        <v>Волжская, 47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57.52</v>
      </c>
      <c r="M93" s="2">
        <v>0</v>
      </c>
      <c r="N93" s="2">
        <v>0</v>
      </c>
      <c r="O93" s="2">
        <v>30.44</v>
      </c>
      <c r="P93" s="2">
        <v>7.31</v>
      </c>
      <c r="Q93" s="2">
        <v>12.85</v>
      </c>
      <c r="R93" s="2">
        <v>12.88</v>
      </c>
      <c r="S93" s="2">
        <v>0</v>
      </c>
      <c r="T93" s="2">
        <v>0</v>
      </c>
      <c r="U93" s="2">
        <v>6.41</v>
      </c>
      <c r="V93" s="2">
        <v>1.55</v>
      </c>
      <c r="W93" s="2">
        <v>2.73</v>
      </c>
      <c r="X93" s="2">
        <v>44.64</v>
      </c>
      <c r="Y93" s="2">
        <v>0</v>
      </c>
      <c r="Z93" s="2">
        <v>0</v>
      </c>
      <c r="AA93" s="2">
        <v>24.03</v>
      </c>
      <c r="AB93" s="2">
        <v>5.76</v>
      </c>
      <c r="AC93" s="2">
        <v>10.119999999999999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2.37</v>
      </c>
      <c r="AO93" s="2">
        <v>0</v>
      </c>
      <c r="AP93" s="2">
        <v>2.37</v>
      </c>
      <c r="AQ93" s="2">
        <v>0</v>
      </c>
      <c r="AR93" s="2">
        <v>0</v>
      </c>
      <c r="AS93" s="2">
        <v>0</v>
      </c>
      <c r="AT93" s="2">
        <v>0</v>
      </c>
    </row>
    <row r="94" spans="1:46" x14ac:dyDescent="0.25">
      <c r="A94">
        <f ca="1">CELL("contents",'Общие сведения'!A94)</f>
        <v>91</v>
      </c>
      <c r="B94" t="str">
        <f ca="1">CELL("contents",'Общие сведения'!B94)</f>
        <v>Волжская, 49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69.790000000000006</v>
      </c>
      <c r="M94" s="2">
        <v>0</v>
      </c>
      <c r="N94" s="2">
        <v>0</v>
      </c>
      <c r="O94" s="2">
        <v>25.92</v>
      </c>
      <c r="P94" s="2">
        <v>5.31</v>
      </c>
      <c r="Q94" s="2">
        <v>9.86</v>
      </c>
      <c r="R94" s="2">
        <v>8.76</v>
      </c>
      <c r="S94" s="2">
        <v>0</v>
      </c>
      <c r="T94" s="2">
        <v>0</v>
      </c>
      <c r="U94" s="2">
        <v>3.18</v>
      </c>
      <c r="V94" s="2">
        <v>0.71</v>
      </c>
      <c r="W94" s="2">
        <v>1.28</v>
      </c>
      <c r="X94" s="2">
        <v>61.03</v>
      </c>
      <c r="Y94" s="2">
        <v>0</v>
      </c>
      <c r="Z94" s="2">
        <v>0</v>
      </c>
      <c r="AA94" s="2">
        <v>22.75</v>
      </c>
      <c r="AB94" s="2">
        <v>4.5999999999999996</v>
      </c>
      <c r="AC94" s="2">
        <v>8.58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3.28</v>
      </c>
      <c r="AO94" s="2">
        <v>0</v>
      </c>
      <c r="AP94" s="2">
        <v>3.28</v>
      </c>
      <c r="AQ94" s="2">
        <v>0</v>
      </c>
      <c r="AR94" s="2">
        <v>0</v>
      </c>
      <c r="AS94" s="2">
        <v>0</v>
      </c>
      <c r="AT94" s="2">
        <v>0</v>
      </c>
    </row>
    <row r="95" spans="1:46" x14ac:dyDescent="0.25">
      <c r="A95">
        <f ca="1">CELL("contents",'Общие сведения'!A95)</f>
        <v>92</v>
      </c>
      <c r="B95" t="str">
        <f ca="1">CELL("contents",'Общие сведения'!B95)</f>
        <v>Волжская, 53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69.08</v>
      </c>
      <c r="M95" s="2">
        <v>0</v>
      </c>
      <c r="N95" s="2">
        <v>0</v>
      </c>
      <c r="O95" s="2">
        <v>32.9</v>
      </c>
      <c r="P95" s="2">
        <v>7.23</v>
      </c>
      <c r="Q95" s="2">
        <v>13.09</v>
      </c>
      <c r="R95" s="2">
        <v>5.61</v>
      </c>
      <c r="S95" s="2">
        <v>0</v>
      </c>
      <c r="T95" s="2">
        <v>0</v>
      </c>
      <c r="U95" s="2">
        <v>3.53</v>
      </c>
      <c r="V95" s="2">
        <v>0.77</v>
      </c>
      <c r="W95" s="2">
        <v>1.4</v>
      </c>
      <c r="X95" s="2">
        <v>63.47</v>
      </c>
      <c r="Y95" s="2">
        <v>0</v>
      </c>
      <c r="Z95" s="2">
        <v>0</v>
      </c>
      <c r="AA95" s="2">
        <v>29.37</v>
      </c>
      <c r="AB95" s="2">
        <v>6.46</v>
      </c>
      <c r="AC95" s="2">
        <v>11.69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3.41</v>
      </c>
      <c r="AO95" s="2">
        <v>0</v>
      </c>
      <c r="AP95" s="2">
        <v>3.41</v>
      </c>
      <c r="AQ95" s="2">
        <v>0</v>
      </c>
      <c r="AR95" s="2">
        <v>0</v>
      </c>
      <c r="AS95" s="2">
        <v>0</v>
      </c>
      <c r="AT95" s="2">
        <v>0</v>
      </c>
    </row>
    <row r="96" spans="1:46" x14ac:dyDescent="0.25">
      <c r="A96">
        <f ca="1">CELL("contents",'Общие сведения'!A96)</f>
        <v>93</v>
      </c>
      <c r="B96" t="str">
        <f ca="1">CELL("contents",'Общие сведения'!B96)</f>
        <v>Воровского, 13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209.4</v>
      </c>
      <c r="M96" s="2">
        <v>51.97</v>
      </c>
      <c r="N96" s="2">
        <v>0</v>
      </c>
      <c r="O96" s="2">
        <v>179.42</v>
      </c>
      <c r="P96" s="2">
        <v>33.86</v>
      </c>
      <c r="Q96" s="2">
        <v>60.8</v>
      </c>
      <c r="R96" s="2">
        <v>94.6</v>
      </c>
      <c r="S96" s="2">
        <v>21.66</v>
      </c>
      <c r="T96" s="2">
        <v>0</v>
      </c>
      <c r="U96" s="2">
        <v>86.75</v>
      </c>
      <c r="V96" s="2">
        <v>13.93</v>
      </c>
      <c r="W96" s="2">
        <v>25.04</v>
      </c>
      <c r="X96" s="2">
        <v>114.8</v>
      </c>
      <c r="Y96" s="2">
        <v>30.31</v>
      </c>
      <c r="Z96" s="2">
        <v>0</v>
      </c>
      <c r="AA96" s="2">
        <v>92.67</v>
      </c>
      <c r="AB96" s="2">
        <v>19.93</v>
      </c>
      <c r="AC96" s="2">
        <v>35.76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4.7699999999999996</v>
      </c>
      <c r="AO96" s="2">
        <v>0</v>
      </c>
      <c r="AP96" s="2">
        <v>4.7699999999999996</v>
      </c>
      <c r="AQ96" s="2">
        <v>0</v>
      </c>
      <c r="AR96" s="2">
        <v>0</v>
      </c>
      <c r="AS96" s="2">
        <v>0</v>
      </c>
      <c r="AT96" s="2">
        <v>0</v>
      </c>
    </row>
    <row r="97" spans="1:46" x14ac:dyDescent="0.25">
      <c r="A97">
        <f ca="1">CELL("contents",'Общие сведения'!A97)</f>
        <v>94</v>
      </c>
      <c r="B97" t="str">
        <f ca="1">CELL("contents",'Общие сведения'!B97)</f>
        <v>Воровского, 25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74.430000000000007</v>
      </c>
      <c r="M97" s="2">
        <v>0</v>
      </c>
      <c r="N97" s="2">
        <v>0</v>
      </c>
      <c r="O97" s="2">
        <v>0</v>
      </c>
      <c r="P97" s="2">
        <v>7.27</v>
      </c>
      <c r="Q97" s="2">
        <v>0</v>
      </c>
      <c r="R97" s="2">
        <v>33.6</v>
      </c>
      <c r="S97" s="2">
        <v>0</v>
      </c>
      <c r="T97" s="2">
        <v>0</v>
      </c>
      <c r="U97" s="2">
        <v>0</v>
      </c>
      <c r="V97" s="2">
        <v>4.13</v>
      </c>
      <c r="W97" s="2">
        <v>0</v>
      </c>
      <c r="X97" s="2">
        <v>40.82</v>
      </c>
      <c r="Y97" s="2">
        <v>0</v>
      </c>
      <c r="Z97" s="2">
        <v>0</v>
      </c>
      <c r="AA97" s="2">
        <v>0</v>
      </c>
      <c r="AB97" s="2">
        <v>3.14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4.22</v>
      </c>
      <c r="AO97" s="2">
        <v>0</v>
      </c>
      <c r="AP97" s="2">
        <v>4.22</v>
      </c>
      <c r="AQ97" s="2">
        <v>0</v>
      </c>
      <c r="AR97" s="2">
        <v>0</v>
      </c>
      <c r="AS97" s="2">
        <v>0</v>
      </c>
      <c r="AT97" s="2">
        <v>0</v>
      </c>
    </row>
    <row r="98" spans="1:46" x14ac:dyDescent="0.25">
      <c r="A98">
        <f ca="1">CELL("contents",'Общие сведения'!A98)</f>
        <v>95</v>
      </c>
      <c r="B98" t="str">
        <f ca="1">CELL("contents",'Общие сведения'!B98)</f>
        <v>Воровского, 27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78.06</v>
      </c>
      <c r="M98" s="2">
        <v>0</v>
      </c>
      <c r="N98" s="2">
        <v>0</v>
      </c>
      <c r="O98" s="2">
        <v>0</v>
      </c>
      <c r="P98" s="2">
        <v>7.9</v>
      </c>
      <c r="Q98" s="2">
        <v>0.03</v>
      </c>
      <c r="R98" s="2">
        <v>19.12</v>
      </c>
      <c r="S98" s="2">
        <v>0</v>
      </c>
      <c r="T98" s="2">
        <v>0</v>
      </c>
      <c r="U98" s="2">
        <v>0</v>
      </c>
      <c r="V98" s="2">
        <v>2.29</v>
      </c>
      <c r="W98" s="2">
        <v>0.01</v>
      </c>
      <c r="X98" s="2">
        <v>58.94</v>
      </c>
      <c r="Y98" s="2">
        <v>0</v>
      </c>
      <c r="Z98" s="2">
        <v>0</v>
      </c>
      <c r="AA98" s="2">
        <v>0</v>
      </c>
      <c r="AB98" s="2">
        <v>5.61</v>
      </c>
      <c r="AC98" s="2">
        <v>0.02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5.07</v>
      </c>
      <c r="AO98" s="2">
        <v>0</v>
      </c>
      <c r="AP98" s="2">
        <v>5.07</v>
      </c>
      <c r="AQ98" s="2">
        <v>0</v>
      </c>
      <c r="AR98" s="2">
        <v>0</v>
      </c>
      <c r="AS98" s="2">
        <v>0</v>
      </c>
      <c r="AT98" s="2">
        <v>0</v>
      </c>
    </row>
    <row r="99" spans="1:46" x14ac:dyDescent="0.25">
      <c r="A99">
        <f ca="1">CELL("contents",'Общие сведения'!A99)</f>
        <v>96</v>
      </c>
      <c r="B99" t="str">
        <f ca="1">CELL("contents",'Общие сведения'!B99)</f>
        <v>Воровского, 8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142.27000000000001</v>
      </c>
      <c r="M99" s="2">
        <v>34.979999999999997</v>
      </c>
      <c r="N99" s="2">
        <v>0</v>
      </c>
      <c r="O99" s="2">
        <v>119.26</v>
      </c>
      <c r="P99" s="2">
        <v>26.78</v>
      </c>
      <c r="Q99" s="2">
        <v>48.23</v>
      </c>
      <c r="R99" s="2">
        <v>75.97</v>
      </c>
      <c r="S99" s="2">
        <v>13.09</v>
      </c>
      <c r="T99" s="2">
        <v>0</v>
      </c>
      <c r="U99" s="2">
        <v>46.86</v>
      </c>
      <c r="V99" s="2">
        <v>10.52</v>
      </c>
      <c r="W99" s="2">
        <v>18.95</v>
      </c>
      <c r="X99" s="2">
        <v>66.3</v>
      </c>
      <c r="Y99" s="2">
        <v>21.89</v>
      </c>
      <c r="Z99" s="2">
        <v>0</v>
      </c>
      <c r="AA99" s="2">
        <v>72.400000000000006</v>
      </c>
      <c r="AB99" s="2">
        <v>16.25</v>
      </c>
      <c r="AC99" s="2">
        <v>29.28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10.91</v>
      </c>
      <c r="AO99" s="2">
        <v>0</v>
      </c>
      <c r="AP99" s="2">
        <v>10.91</v>
      </c>
      <c r="AQ99" s="2">
        <v>0</v>
      </c>
      <c r="AR99" s="2">
        <v>0</v>
      </c>
      <c r="AS99" s="2">
        <v>0</v>
      </c>
      <c r="AT99" s="2">
        <v>0</v>
      </c>
    </row>
    <row r="100" spans="1:46" x14ac:dyDescent="0.25">
      <c r="A100">
        <f ca="1">CELL("contents",'Общие сведения'!A100)</f>
        <v>97</v>
      </c>
      <c r="B100" t="str">
        <f ca="1">CELL("contents",'Общие сведения'!B100)</f>
        <v>б.Гагарина, 14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0.65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0.06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0.59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1.32</v>
      </c>
      <c r="AO100" s="2">
        <v>0</v>
      </c>
      <c r="AP100" s="2">
        <v>1.32</v>
      </c>
      <c r="AQ100" s="2">
        <v>0</v>
      </c>
      <c r="AR100" s="2">
        <v>0</v>
      </c>
      <c r="AS100" s="2">
        <v>0</v>
      </c>
      <c r="AT100" s="2">
        <v>0</v>
      </c>
    </row>
    <row r="101" spans="1:46" x14ac:dyDescent="0.25">
      <c r="A101">
        <f ca="1">CELL("contents",'Общие сведения'!A101)</f>
        <v>98</v>
      </c>
      <c r="B101" t="str">
        <f ca="1">CELL("contents",'Общие сведения'!B101)</f>
        <v>б.Гагарина, 16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11.98</v>
      </c>
      <c r="M101" s="2">
        <v>0</v>
      </c>
      <c r="N101" s="2">
        <v>0</v>
      </c>
      <c r="O101" s="2">
        <v>0</v>
      </c>
      <c r="P101" s="2">
        <v>1.01</v>
      </c>
      <c r="Q101" s="2">
        <v>1.17</v>
      </c>
      <c r="R101" s="2">
        <v>11.98</v>
      </c>
      <c r="S101" s="2">
        <v>0</v>
      </c>
      <c r="T101" s="2">
        <v>0</v>
      </c>
      <c r="U101" s="2">
        <v>0</v>
      </c>
      <c r="V101" s="2">
        <v>1.01</v>
      </c>
      <c r="W101" s="2">
        <v>1.17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</row>
    <row r="102" spans="1:46" x14ac:dyDescent="0.25">
      <c r="A102">
        <f ca="1">CELL("contents",'Общие сведения'!A102)</f>
        <v>99</v>
      </c>
      <c r="B102" t="str">
        <f ca="1">CELL("contents",'Общие сведения'!B102)</f>
        <v>б.Гагарина, 4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87.31</v>
      </c>
      <c r="M102" s="2">
        <v>0</v>
      </c>
      <c r="N102" s="2">
        <v>0</v>
      </c>
      <c r="O102" s="2">
        <v>37.119999999999997</v>
      </c>
      <c r="P102" s="2">
        <v>10.15</v>
      </c>
      <c r="Q102" s="2">
        <v>16.23</v>
      </c>
      <c r="R102" s="2">
        <v>23.02</v>
      </c>
      <c r="S102" s="2">
        <v>0</v>
      </c>
      <c r="T102" s="2">
        <v>0</v>
      </c>
      <c r="U102" s="2">
        <v>1.18</v>
      </c>
      <c r="V102" s="2">
        <v>1.46</v>
      </c>
      <c r="W102" s="2">
        <v>1.2</v>
      </c>
      <c r="X102" s="2">
        <v>64.290000000000006</v>
      </c>
      <c r="Y102" s="2">
        <v>0</v>
      </c>
      <c r="Z102" s="2">
        <v>0</v>
      </c>
      <c r="AA102" s="2">
        <v>35.94</v>
      </c>
      <c r="AB102" s="2">
        <v>8.69</v>
      </c>
      <c r="AC102" s="2">
        <v>15.03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3.54</v>
      </c>
      <c r="AO102" s="2">
        <v>0</v>
      </c>
      <c r="AP102" s="2">
        <v>3.54</v>
      </c>
      <c r="AQ102" s="2">
        <v>0</v>
      </c>
      <c r="AR102" s="2">
        <v>0</v>
      </c>
      <c r="AS102" s="2">
        <v>43.36</v>
      </c>
      <c r="AT102" s="2">
        <v>18.579999999999998</v>
      </c>
    </row>
    <row r="103" spans="1:46" x14ac:dyDescent="0.25">
      <c r="A103">
        <f ca="1">CELL("contents",'Общие сведения'!A103)</f>
        <v>100</v>
      </c>
      <c r="B103" t="str">
        <f ca="1">CELL("contents",'Общие сведения'!B103)</f>
        <v>б.Гагарина, 6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1.1200000000000001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0.27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0.85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2.09</v>
      </c>
      <c r="AO103" s="2">
        <v>0</v>
      </c>
      <c r="AP103" s="2">
        <v>2.09</v>
      </c>
      <c r="AQ103" s="2">
        <v>0</v>
      </c>
      <c r="AR103" s="2">
        <v>0</v>
      </c>
      <c r="AS103" s="2">
        <v>0</v>
      </c>
      <c r="AT103" s="2">
        <v>0</v>
      </c>
    </row>
    <row r="104" spans="1:46" x14ac:dyDescent="0.25">
      <c r="A104">
        <f ca="1">CELL("contents",'Общие сведения'!A104)</f>
        <v>101</v>
      </c>
      <c r="B104" t="str">
        <f ca="1">CELL("contents",'Общие сведения'!B104)</f>
        <v>б.Гагарина, 8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0.89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0.38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0.51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1.87</v>
      </c>
      <c r="AO104" s="2">
        <v>0</v>
      </c>
      <c r="AP104" s="2">
        <v>1.87</v>
      </c>
      <c r="AQ104" s="2">
        <v>0</v>
      </c>
      <c r="AR104" s="2">
        <v>0</v>
      </c>
      <c r="AS104" s="2">
        <v>3.81</v>
      </c>
      <c r="AT104" s="2">
        <v>1.63</v>
      </c>
    </row>
    <row r="105" spans="1:46" x14ac:dyDescent="0.25">
      <c r="A105">
        <f ca="1">CELL("contents",'Общие сведения'!A105)</f>
        <v>102</v>
      </c>
      <c r="B105" t="str">
        <f ca="1">CELL("contents",'Общие сведения'!B105)</f>
        <v>Генерала Доватора, 10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126.86</v>
      </c>
      <c r="M105" s="2">
        <v>0</v>
      </c>
      <c r="N105" s="2">
        <v>0</v>
      </c>
      <c r="O105" s="2">
        <v>57.65</v>
      </c>
      <c r="P105" s="2">
        <v>11.68</v>
      </c>
      <c r="Q105" s="2">
        <v>21.81</v>
      </c>
      <c r="R105" s="2">
        <v>96.93</v>
      </c>
      <c r="S105" s="2">
        <v>0</v>
      </c>
      <c r="T105" s="2">
        <v>0</v>
      </c>
      <c r="U105" s="2">
        <v>44.59</v>
      </c>
      <c r="V105" s="2">
        <v>9.0500000000000007</v>
      </c>
      <c r="W105" s="2">
        <v>16.88</v>
      </c>
      <c r="X105" s="2">
        <v>29.93</v>
      </c>
      <c r="Y105" s="2">
        <v>0</v>
      </c>
      <c r="Z105" s="2">
        <v>0</v>
      </c>
      <c r="AA105" s="2">
        <v>13.06</v>
      </c>
      <c r="AB105" s="2">
        <v>2.64</v>
      </c>
      <c r="AC105" s="2">
        <v>4.93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1.78</v>
      </c>
      <c r="AO105" s="2">
        <v>0</v>
      </c>
      <c r="AP105" s="2">
        <v>1.78</v>
      </c>
      <c r="AQ105" s="2">
        <v>0</v>
      </c>
      <c r="AR105" s="2">
        <v>0</v>
      </c>
      <c r="AS105" s="2">
        <v>0</v>
      </c>
      <c r="AT105" s="2">
        <v>0</v>
      </c>
    </row>
    <row r="106" spans="1:46" x14ac:dyDescent="0.25">
      <c r="A106">
        <f ca="1">CELL("contents",'Общие сведения'!A106)</f>
        <v>103</v>
      </c>
      <c r="B106" t="str">
        <f ca="1">CELL("contents",'Общие сведения'!B106)</f>
        <v>Генерала Доватора, 11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78.790000000000006</v>
      </c>
      <c r="M106" s="2">
        <v>0</v>
      </c>
      <c r="N106" s="2">
        <v>0</v>
      </c>
      <c r="O106" s="2">
        <v>0</v>
      </c>
      <c r="P106" s="2">
        <v>5.67</v>
      </c>
      <c r="Q106" s="2">
        <v>6.55</v>
      </c>
      <c r="R106" s="2">
        <v>43.46</v>
      </c>
      <c r="S106" s="2">
        <v>0</v>
      </c>
      <c r="T106" s="2">
        <v>0</v>
      </c>
      <c r="U106" s="2">
        <v>0</v>
      </c>
      <c r="V106" s="2">
        <v>2.4</v>
      </c>
      <c r="W106" s="2">
        <v>2.77</v>
      </c>
      <c r="X106" s="2">
        <v>35.340000000000003</v>
      </c>
      <c r="Y106" s="2">
        <v>0</v>
      </c>
      <c r="Z106" s="2">
        <v>0</v>
      </c>
      <c r="AA106" s="2">
        <v>0</v>
      </c>
      <c r="AB106" s="2">
        <v>3.27</v>
      </c>
      <c r="AC106" s="2">
        <v>3.78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1.57</v>
      </c>
      <c r="AO106" s="2">
        <v>0</v>
      </c>
      <c r="AP106" s="2">
        <v>1.57</v>
      </c>
      <c r="AQ106" s="2">
        <v>0</v>
      </c>
      <c r="AR106" s="2">
        <v>0</v>
      </c>
      <c r="AS106" s="2">
        <v>0</v>
      </c>
      <c r="AT106" s="2">
        <v>0</v>
      </c>
    </row>
    <row r="107" spans="1:46" x14ac:dyDescent="0.25">
      <c r="A107">
        <f ca="1">CELL("contents",'Общие сведения'!A107)</f>
        <v>104</v>
      </c>
      <c r="B107" t="str">
        <f ca="1">CELL("contents",'Общие сведения'!B107)</f>
        <v>Генерала Доватора, 13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78.150000000000006</v>
      </c>
      <c r="M107" s="2">
        <v>0</v>
      </c>
      <c r="N107" s="2">
        <v>0</v>
      </c>
      <c r="O107" s="2">
        <v>0</v>
      </c>
      <c r="P107" s="2">
        <v>7.25</v>
      </c>
      <c r="Q107" s="2">
        <v>8.3699999999999992</v>
      </c>
      <c r="R107" s="2">
        <v>59.53</v>
      </c>
      <c r="S107" s="2">
        <v>0</v>
      </c>
      <c r="T107" s="2">
        <v>0</v>
      </c>
      <c r="U107" s="2">
        <v>0</v>
      </c>
      <c r="V107" s="2">
        <v>5.27</v>
      </c>
      <c r="W107" s="2">
        <v>6.08</v>
      </c>
      <c r="X107" s="2">
        <v>18.63</v>
      </c>
      <c r="Y107" s="2">
        <v>0</v>
      </c>
      <c r="Z107" s="2">
        <v>0</v>
      </c>
      <c r="AA107" s="2">
        <v>0</v>
      </c>
      <c r="AB107" s="2">
        <v>1.98</v>
      </c>
      <c r="AC107" s="2">
        <v>2.29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1.01</v>
      </c>
      <c r="AO107" s="2">
        <v>0</v>
      </c>
      <c r="AP107" s="2">
        <v>1.01</v>
      </c>
      <c r="AQ107" s="2">
        <v>0</v>
      </c>
      <c r="AR107" s="2">
        <v>0</v>
      </c>
      <c r="AS107" s="2">
        <v>0</v>
      </c>
      <c r="AT107" s="2">
        <v>0</v>
      </c>
    </row>
    <row r="108" spans="1:46" x14ac:dyDescent="0.25">
      <c r="A108">
        <f ca="1">CELL("contents",'Общие сведения'!A108)</f>
        <v>105</v>
      </c>
      <c r="B108" t="str">
        <f ca="1">CELL("contents",'Общие сведения'!B108)</f>
        <v>Генерала Доватора, 15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78.97</v>
      </c>
      <c r="M108" s="2">
        <v>0</v>
      </c>
      <c r="N108" s="2">
        <v>0</v>
      </c>
      <c r="O108" s="2">
        <v>0</v>
      </c>
      <c r="P108" s="2">
        <v>6.84</v>
      </c>
      <c r="Q108" s="2">
        <v>7.89</v>
      </c>
      <c r="R108" s="2">
        <v>32.270000000000003</v>
      </c>
      <c r="S108" s="2">
        <v>0</v>
      </c>
      <c r="T108" s="2">
        <v>0</v>
      </c>
      <c r="U108" s="2">
        <v>0</v>
      </c>
      <c r="V108" s="2">
        <v>2.79</v>
      </c>
      <c r="W108" s="2">
        <v>3.22</v>
      </c>
      <c r="X108" s="2">
        <v>46.7</v>
      </c>
      <c r="Y108" s="2">
        <v>0</v>
      </c>
      <c r="Z108" s="2">
        <v>0</v>
      </c>
      <c r="AA108" s="2">
        <v>0</v>
      </c>
      <c r="AB108" s="2">
        <v>4.05</v>
      </c>
      <c r="AC108" s="2">
        <v>4.67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>
        <v>0</v>
      </c>
      <c r="AM108" s="2">
        <v>0</v>
      </c>
      <c r="AN108" s="2">
        <v>2.33</v>
      </c>
      <c r="AO108" s="2">
        <v>0</v>
      </c>
      <c r="AP108" s="2">
        <v>2.33</v>
      </c>
      <c r="AQ108" s="2">
        <v>0</v>
      </c>
      <c r="AR108" s="2">
        <v>0</v>
      </c>
      <c r="AS108" s="2">
        <v>0</v>
      </c>
      <c r="AT108" s="2">
        <v>0</v>
      </c>
    </row>
    <row r="109" spans="1:46" x14ac:dyDescent="0.25">
      <c r="A109">
        <f ca="1">CELL("contents",'Общие сведения'!A109)</f>
        <v>106</v>
      </c>
      <c r="B109" t="str">
        <f ca="1">CELL("contents",'Общие сведения'!B109)</f>
        <v>Генерала Доватора, 17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77.69</v>
      </c>
      <c r="M109" s="2">
        <v>0</v>
      </c>
      <c r="N109" s="2">
        <v>0</v>
      </c>
      <c r="O109" s="2">
        <v>0</v>
      </c>
      <c r="P109" s="2">
        <v>7.46</v>
      </c>
      <c r="Q109" s="2">
        <v>8.61</v>
      </c>
      <c r="R109" s="2">
        <v>41.56</v>
      </c>
      <c r="S109" s="2">
        <v>0</v>
      </c>
      <c r="T109" s="2">
        <v>0</v>
      </c>
      <c r="U109" s="2">
        <v>0</v>
      </c>
      <c r="V109" s="2">
        <v>3.63</v>
      </c>
      <c r="W109" s="2">
        <v>4.1900000000000004</v>
      </c>
      <c r="X109" s="2">
        <v>36.130000000000003</v>
      </c>
      <c r="Y109" s="2">
        <v>0</v>
      </c>
      <c r="Z109" s="2">
        <v>0</v>
      </c>
      <c r="AA109" s="2">
        <v>0</v>
      </c>
      <c r="AB109" s="2">
        <v>3.83</v>
      </c>
      <c r="AC109" s="2">
        <v>4.43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1.95</v>
      </c>
      <c r="AO109" s="2">
        <v>0</v>
      </c>
      <c r="AP109" s="2">
        <v>1.95</v>
      </c>
      <c r="AQ109" s="2">
        <v>0</v>
      </c>
      <c r="AR109" s="2">
        <v>0</v>
      </c>
      <c r="AS109" s="2">
        <v>0</v>
      </c>
      <c r="AT109" s="2">
        <v>0</v>
      </c>
    </row>
    <row r="110" spans="1:46" x14ac:dyDescent="0.25">
      <c r="A110">
        <f ca="1">CELL("contents",'Общие сведения'!A110)</f>
        <v>107</v>
      </c>
      <c r="B110" t="str">
        <f ca="1">CELL("contents",'Общие сведения'!B110)</f>
        <v>Генерала Доватора, 19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139.16</v>
      </c>
      <c r="M110" s="2">
        <v>0</v>
      </c>
      <c r="N110" s="2">
        <v>0</v>
      </c>
      <c r="O110" s="2">
        <v>0</v>
      </c>
      <c r="P110" s="2">
        <v>10.44</v>
      </c>
      <c r="Q110" s="2">
        <v>12.05</v>
      </c>
      <c r="R110" s="2">
        <v>34.130000000000003</v>
      </c>
      <c r="S110" s="2">
        <v>0</v>
      </c>
      <c r="T110" s="2">
        <v>0</v>
      </c>
      <c r="U110" s="2">
        <v>0</v>
      </c>
      <c r="V110" s="2">
        <v>3.04</v>
      </c>
      <c r="W110" s="2">
        <v>3.5</v>
      </c>
      <c r="X110" s="2">
        <v>105.03</v>
      </c>
      <c r="Y110" s="2">
        <v>0</v>
      </c>
      <c r="Z110" s="2">
        <v>0</v>
      </c>
      <c r="AA110" s="2">
        <v>0</v>
      </c>
      <c r="AB110" s="2">
        <v>7.4</v>
      </c>
      <c r="AC110" s="2">
        <v>8.5500000000000007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5.66</v>
      </c>
      <c r="AO110" s="2">
        <v>0</v>
      </c>
      <c r="AP110" s="2">
        <v>5.66</v>
      </c>
      <c r="AQ110" s="2">
        <v>0</v>
      </c>
      <c r="AR110" s="2">
        <v>0</v>
      </c>
      <c r="AS110" s="2">
        <v>0</v>
      </c>
      <c r="AT110" s="2">
        <v>0</v>
      </c>
    </row>
    <row r="111" spans="1:46" x14ac:dyDescent="0.25">
      <c r="A111">
        <f ca="1">CELL("contents",'Общие сведения'!A111)</f>
        <v>108</v>
      </c>
      <c r="B111" t="str">
        <f ca="1">CELL("contents",'Общие сведения'!B111)</f>
        <v>Генерала Доватора, 21</v>
      </c>
      <c r="C111" s="2">
        <v>0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</row>
    <row r="112" spans="1:46" x14ac:dyDescent="0.25">
      <c r="A112">
        <f ca="1">CELL("contents",'Общие сведения'!A112)</f>
        <v>109</v>
      </c>
      <c r="B112" t="str">
        <f ca="1">CELL("contents",'Общие сведения'!B112)</f>
        <v>Генерала Доватора, 3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129.04</v>
      </c>
      <c r="M112" s="2">
        <v>0</v>
      </c>
      <c r="N112" s="2">
        <v>0</v>
      </c>
      <c r="O112" s="2">
        <v>0</v>
      </c>
      <c r="P112" s="2">
        <v>15.62</v>
      </c>
      <c r="Q112" s="2">
        <v>18.03</v>
      </c>
      <c r="R112" s="2">
        <v>51.16</v>
      </c>
      <c r="S112" s="2">
        <v>0</v>
      </c>
      <c r="T112" s="2">
        <v>0</v>
      </c>
      <c r="U112" s="2">
        <v>0</v>
      </c>
      <c r="V112" s="2">
        <v>4.3899999999999997</v>
      </c>
      <c r="W112" s="2">
        <v>5.07</v>
      </c>
      <c r="X112" s="2">
        <v>77.88</v>
      </c>
      <c r="Y112" s="2">
        <v>0</v>
      </c>
      <c r="Z112" s="2">
        <v>0</v>
      </c>
      <c r="AA112" s="2">
        <v>0</v>
      </c>
      <c r="AB112" s="2">
        <v>11.24</v>
      </c>
      <c r="AC112" s="2">
        <v>12.97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3.76</v>
      </c>
      <c r="AO112" s="2">
        <v>0</v>
      </c>
      <c r="AP112" s="2">
        <v>3.76</v>
      </c>
      <c r="AQ112" s="2">
        <v>0</v>
      </c>
      <c r="AR112" s="2">
        <v>0</v>
      </c>
      <c r="AS112" s="2">
        <v>0</v>
      </c>
      <c r="AT112" s="2">
        <v>0</v>
      </c>
    </row>
    <row r="113" spans="1:46" x14ac:dyDescent="0.25">
      <c r="A113">
        <f ca="1">CELL("contents",'Общие сведения'!A113)</f>
        <v>110</v>
      </c>
      <c r="B113" t="str">
        <f ca="1">CELL("contents",'Общие сведения'!B113)</f>
        <v>Генерала Доватора, 5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160.11000000000001</v>
      </c>
      <c r="M113" s="2">
        <v>38.9</v>
      </c>
      <c r="N113" s="2">
        <v>0</v>
      </c>
      <c r="O113" s="2">
        <v>153.63</v>
      </c>
      <c r="P113" s="2">
        <v>25.45</v>
      </c>
      <c r="Q113" s="2">
        <v>47.01</v>
      </c>
      <c r="R113" s="2">
        <v>86.54</v>
      </c>
      <c r="S113" s="2">
        <v>19.64</v>
      </c>
      <c r="T113" s="2">
        <v>0</v>
      </c>
      <c r="U113" s="2">
        <v>87.99</v>
      </c>
      <c r="V113" s="2">
        <v>11.87</v>
      </c>
      <c r="W113" s="2">
        <v>22.71</v>
      </c>
      <c r="X113" s="2">
        <v>73.569999999999993</v>
      </c>
      <c r="Y113" s="2">
        <v>19.260000000000002</v>
      </c>
      <c r="Z113" s="2">
        <v>0</v>
      </c>
      <c r="AA113" s="2">
        <v>65.64</v>
      </c>
      <c r="AB113" s="2">
        <v>13.57</v>
      </c>
      <c r="AC113" s="2">
        <v>24.29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3.85</v>
      </c>
      <c r="AO113" s="2">
        <v>0</v>
      </c>
      <c r="AP113" s="2">
        <v>3.85</v>
      </c>
      <c r="AQ113" s="2">
        <v>0</v>
      </c>
      <c r="AR113" s="2">
        <v>0</v>
      </c>
      <c r="AS113" s="2">
        <v>0</v>
      </c>
      <c r="AT113" s="2">
        <v>0</v>
      </c>
    </row>
    <row r="114" spans="1:46" x14ac:dyDescent="0.25">
      <c r="A114">
        <f ca="1">CELL("contents",'Общие сведения'!A114)</f>
        <v>111</v>
      </c>
      <c r="B114" t="str">
        <f ca="1">CELL("contents",'Общие сведения'!B114)</f>
        <v>Генерала Доватора, 7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127.7</v>
      </c>
      <c r="M114" s="2">
        <v>0</v>
      </c>
      <c r="N114" s="2">
        <v>0</v>
      </c>
      <c r="O114" s="2">
        <v>0</v>
      </c>
      <c r="P114" s="2">
        <v>12.46</v>
      </c>
      <c r="Q114" s="2">
        <v>14.38</v>
      </c>
      <c r="R114" s="2">
        <v>45.65</v>
      </c>
      <c r="S114" s="2">
        <v>0</v>
      </c>
      <c r="T114" s="2">
        <v>0</v>
      </c>
      <c r="U114" s="2">
        <v>0</v>
      </c>
      <c r="V114" s="2">
        <v>5.46</v>
      </c>
      <c r="W114" s="2">
        <v>6.3</v>
      </c>
      <c r="X114" s="2">
        <v>82.05</v>
      </c>
      <c r="Y114" s="2">
        <v>0</v>
      </c>
      <c r="Z114" s="2">
        <v>0</v>
      </c>
      <c r="AA114" s="2">
        <v>0</v>
      </c>
      <c r="AB114" s="2">
        <v>7</v>
      </c>
      <c r="AC114" s="2">
        <v>8.08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3.94</v>
      </c>
      <c r="AO114" s="2">
        <v>0</v>
      </c>
      <c r="AP114" s="2">
        <v>3.94</v>
      </c>
      <c r="AQ114" s="2">
        <v>0</v>
      </c>
      <c r="AR114" s="2">
        <v>0</v>
      </c>
      <c r="AS114" s="2">
        <v>0</v>
      </c>
      <c r="AT114" s="2">
        <v>0</v>
      </c>
    </row>
    <row r="115" spans="1:46" x14ac:dyDescent="0.25">
      <c r="A115">
        <f ca="1">CELL("contents",'Общие сведения'!A115)</f>
        <v>112</v>
      </c>
      <c r="B115" t="str">
        <f ca="1">CELL("contents",'Общие сведения'!B115)</f>
        <v>Генерала Доватора, 9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140.47999999999999</v>
      </c>
      <c r="M115" s="2">
        <v>0</v>
      </c>
      <c r="N115" s="2">
        <v>0</v>
      </c>
      <c r="O115" s="2">
        <v>0</v>
      </c>
      <c r="P115" s="2">
        <v>16.420000000000002</v>
      </c>
      <c r="Q115" s="2">
        <v>18.95</v>
      </c>
      <c r="R115" s="2">
        <v>55.06</v>
      </c>
      <c r="S115" s="2">
        <v>0</v>
      </c>
      <c r="T115" s="2">
        <v>0</v>
      </c>
      <c r="U115" s="2">
        <v>0</v>
      </c>
      <c r="V115" s="2">
        <v>8.9700000000000006</v>
      </c>
      <c r="W115" s="2">
        <v>10.35</v>
      </c>
      <c r="X115" s="2">
        <v>85.42</v>
      </c>
      <c r="Y115" s="2">
        <v>0</v>
      </c>
      <c r="Z115" s="2">
        <v>0</v>
      </c>
      <c r="AA115" s="2">
        <v>0</v>
      </c>
      <c r="AB115" s="2">
        <v>7.45</v>
      </c>
      <c r="AC115" s="2">
        <v>8.6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5.08</v>
      </c>
      <c r="AO115" s="2">
        <v>0</v>
      </c>
      <c r="AP115" s="2">
        <v>5.08</v>
      </c>
      <c r="AQ115" s="2">
        <v>0</v>
      </c>
      <c r="AR115" s="2">
        <v>0</v>
      </c>
      <c r="AS115" s="2">
        <v>0</v>
      </c>
      <c r="AT115" s="2">
        <v>0</v>
      </c>
    </row>
    <row r="116" spans="1:46" x14ac:dyDescent="0.25">
      <c r="A116">
        <f ca="1">CELL("contents",'Общие сведения'!A116)</f>
        <v>113</v>
      </c>
      <c r="B116" t="str">
        <f ca="1">CELL("contents",'Общие сведения'!B116)</f>
        <v>Горка 2й район, 4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</row>
    <row r="117" spans="1:46" x14ac:dyDescent="0.25">
      <c r="A117">
        <f ca="1">CELL("contents",'Общие сведения'!A117)</f>
        <v>114</v>
      </c>
      <c r="B117" t="str">
        <f ca="1">CELL("contents",'Общие сведения'!B117)</f>
        <v>Горка 2й район, 58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</row>
    <row r="118" spans="1:46" x14ac:dyDescent="0.25">
      <c r="A118">
        <f ca="1">CELL("contents",'Общие сведения'!A118)</f>
        <v>115</v>
      </c>
      <c r="B118" t="str">
        <f ca="1">CELL("contents",'Общие сведения'!B118)</f>
        <v>Горка 2й район, 60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</row>
    <row r="119" spans="1:46" x14ac:dyDescent="0.25">
      <c r="A119">
        <f ca="1">CELL("contents",'Общие сведения'!A119)</f>
        <v>116</v>
      </c>
      <c r="B119" t="str">
        <f ca="1">CELL("contents",'Общие сведения'!B119)</f>
        <v>Горка 2й район, 61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</row>
    <row r="120" spans="1:46" x14ac:dyDescent="0.25">
      <c r="A120">
        <f ca="1">CELL("contents",'Общие сведения'!A120)</f>
        <v>117</v>
      </c>
      <c r="B120" t="str">
        <f ca="1">CELL("contents",'Общие сведения'!B120)</f>
        <v>Горная, 14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9.1</v>
      </c>
      <c r="M120" s="2">
        <v>0</v>
      </c>
      <c r="N120" s="2">
        <v>0</v>
      </c>
      <c r="O120" s="2">
        <v>3.82</v>
      </c>
      <c r="P120" s="2">
        <v>2.4300000000000002</v>
      </c>
      <c r="Q120" s="2">
        <v>3.36</v>
      </c>
      <c r="R120" s="2">
        <v>9.1</v>
      </c>
      <c r="S120" s="2">
        <v>0</v>
      </c>
      <c r="T120" s="2">
        <v>0</v>
      </c>
      <c r="U120" s="2">
        <v>3.82</v>
      </c>
      <c r="V120" s="2">
        <v>2.4300000000000002</v>
      </c>
      <c r="W120" s="2">
        <v>3.36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</row>
    <row r="121" spans="1:46" x14ac:dyDescent="0.25">
      <c r="A121">
        <f ca="1">CELL("contents",'Общие сведения'!A121)</f>
        <v>118</v>
      </c>
      <c r="B121" t="str">
        <f ca="1">CELL("contents",'Общие сведения'!B121)</f>
        <v>Горная, 14-в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Q121" s="2">
        <v>0</v>
      </c>
      <c r="AR121" s="2">
        <v>0</v>
      </c>
      <c r="AS121" s="2">
        <v>0</v>
      </c>
      <c r="AT121" s="2">
        <v>0</v>
      </c>
    </row>
    <row r="122" spans="1:46" x14ac:dyDescent="0.25">
      <c r="A122">
        <f ca="1">CELL("contents",'Общие сведения'!A122)</f>
        <v>119</v>
      </c>
      <c r="B122" t="str">
        <f ca="1">CELL("contents",'Общие сведения'!B122)</f>
        <v>Горная, 18-А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</row>
    <row r="123" spans="1:46" x14ac:dyDescent="0.25">
      <c r="A123">
        <f ca="1">CELL("contents",'Общие сведения'!A123)</f>
        <v>120</v>
      </c>
      <c r="B123" t="str">
        <f ca="1">CELL("contents",'Общие сведения'!B123)</f>
        <v>Горная, 18-В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</row>
    <row r="124" spans="1:46" x14ac:dyDescent="0.25">
      <c r="A124">
        <f ca="1">CELL("contents",'Общие сведения'!A124)</f>
        <v>121</v>
      </c>
      <c r="B124" t="str">
        <f ca="1">CELL("contents",'Общие сведения'!B124)</f>
        <v>Горная, 8-б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</row>
    <row r="125" spans="1:46" x14ac:dyDescent="0.25">
      <c r="A125">
        <f ca="1">CELL("contents",'Общие сведения'!A125)</f>
        <v>122</v>
      </c>
      <c r="B125" t="str">
        <f ca="1">CELL("contents",'Общие сведения'!B125)</f>
        <v>4-я Горьковская, 7</v>
      </c>
      <c r="C125" s="2">
        <v>0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0.4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0.19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0.21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0.26</v>
      </c>
      <c r="AO125" s="2">
        <v>0</v>
      </c>
      <c r="AP125" s="2">
        <v>0.26</v>
      </c>
      <c r="AQ125" s="2">
        <v>0</v>
      </c>
      <c r="AR125" s="2">
        <v>0</v>
      </c>
      <c r="AS125" s="2">
        <v>0</v>
      </c>
      <c r="AT125" s="2">
        <v>0</v>
      </c>
    </row>
    <row r="126" spans="1:46" x14ac:dyDescent="0.25">
      <c r="A126">
        <f ca="1">CELL("contents",'Общие сведения'!A126)</f>
        <v>123</v>
      </c>
      <c r="B126" t="str">
        <f ca="1">CELL("contents",'Общие сведения'!B126)</f>
        <v>4-я Горьковская, 8</v>
      </c>
      <c r="C126" s="2">
        <v>0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0.72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0.16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0.56000000000000005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0</v>
      </c>
      <c r="AN126" s="2">
        <v>0.82</v>
      </c>
      <c r="AO126" s="2">
        <v>0</v>
      </c>
      <c r="AP126" s="2">
        <v>0.82</v>
      </c>
      <c r="AQ126" s="2">
        <v>0</v>
      </c>
      <c r="AR126" s="2">
        <v>0</v>
      </c>
      <c r="AS126" s="2">
        <v>0</v>
      </c>
      <c r="AT126" s="2">
        <v>0</v>
      </c>
    </row>
    <row r="127" spans="1:46" x14ac:dyDescent="0.25">
      <c r="A127">
        <f ca="1">CELL("contents",'Общие сведения'!A127)</f>
        <v>124</v>
      </c>
      <c r="B127" t="str">
        <f ca="1">CELL("contents",'Общие сведения'!B127)</f>
        <v>4-я Горьковская, 9</v>
      </c>
      <c r="C127" s="2">
        <v>0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0.27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0.2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7.0000000000000007E-2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0.12</v>
      </c>
      <c r="AO127" s="2">
        <v>0</v>
      </c>
      <c r="AP127" s="2">
        <v>0.12</v>
      </c>
      <c r="AQ127" s="2">
        <v>0</v>
      </c>
      <c r="AR127" s="2">
        <v>0</v>
      </c>
      <c r="AS127" s="2">
        <v>0</v>
      </c>
      <c r="AT127" s="2">
        <v>0</v>
      </c>
    </row>
    <row r="128" spans="1:46" x14ac:dyDescent="0.25">
      <c r="A128">
        <f ca="1">CELL("contents",'Общие сведения'!A128)</f>
        <v>125</v>
      </c>
      <c r="B128" t="str">
        <f ca="1">CELL("contents",'Общие сведения'!B128)</f>
        <v>Грязнова, 31-а</v>
      </c>
      <c r="C128" s="2">
        <v>0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2">
        <v>0</v>
      </c>
      <c r="AJ128" s="2">
        <v>0</v>
      </c>
      <c r="AK128" s="2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0</v>
      </c>
    </row>
    <row r="129" spans="1:46" x14ac:dyDescent="0.25">
      <c r="A129">
        <f ca="1">CELL("contents",'Общие сведения'!A129)</f>
        <v>126</v>
      </c>
      <c r="B129" t="str">
        <f ca="1">CELL("contents",'Общие сведения'!B129)</f>
        <v>Грязнова, 31-б</v>
      </c>
      <c r="C129" s="2">
        <v>0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0.12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0.12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2">
        <v>0</v>
      </c>
      <c r="AJ129" s="2">
        <v>0</v>
      </c>
      <c r="AK129" s="2">
        <v>0</v>
      </c>
      <c r="AL129" s="2">
        <v>0</v>
      </c>
      <c r="AM129" s="2">
        <v>0</v>
      </c>
      <c r="AN129" s="2">
        <v>0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</row>
    <row r="130" spans="1:46" x14ac:dyDescent="0.25">
      <c r="A130">
        <f ca="1">CELL("contents",'Общие сведения'!A130)</f>
        <v>127</v>
      </c>
      <c r="B130" t="str">
        <f ca="1">CELL("contents",'Общие сведения'!B130)</f>
        <v>Грязнова, 31-в</v>
      </c>
      <c r="C130" s="2">
        <v>0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2">
        <v>0</v>
      </c>
      <c r="AJ130" s="2"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</row>
    <row r="131" spans="1:46" x14ac:dyDescent="0.25">
      <c r="A131">
        <f ca="1">CELL("contents",'Общие сведения'!A131)</f>
        <v>128</v>
      </c>
      <c r="B131" t="str">
        <f ca="1">CELL("contents",'Общие сведения'!B131)</f>
        <v>Депутатская, 27/2</v>
      </c>
      <c r="C131" s="2">
        <v>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76.97</v>
      </c>
      <c r="M131" s="2">
        <v>0</v>
      </c>
      <c r="N131" s="2">
        <v>0</v>
      </c>
      <c r="O131" s="2">
        <v>59.67</v>
      </c>
      <c r="P131" s="2">
        <v>14.48</v>
      </c>
      <c r="Q131" s="2">
        <v>25.34</v>
      </c>
      <c r="R131" s="2">
        <v>43.1</v>
      </c>
      <c r="S131" s="2">
        <v>0</v>
      </c>
      <c r="T131" s="2">
        <v>0</v>
      </c>
      <c r="U131" s="2">
        <v>38.67</v>
      </c>
      <c r="V131" s="2">
        <v>9.17</v>
      </c>
      <c r="W131" s="2">
        <v>16.190000000000001</v>
      </c>
      <c r="X131" s="2">
        <v>33.869999999999997</v>
      </c>
      <c r="Y131" s="2">
        <v>0</v>
      </c>
      <c r="Z131" s="2">
        <v>0</v>
      </c>
      <c r="AA131" s="2">
        <v>20.99</v>
      </c>
      <c r="AB131" s="2">
        <v>5.31</v>
      </c>
      <c r="AC131" s="2">
        <v>9.14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2">
        <v>0</v>
      </c>
      <c r="AJ131" s="2">
        <v>0</v>
      </c>
      <c r="AK131" s="2">
        <v>0</v>
      </c>
      <c r="AL131" s="2">
        <v>0</v>
      </c>
      <c r="AM131" s="2">
        <v>0</v>
      </c>
      <c r="AN131" s="2">
        <v>1.81</v>
      </c>
      <c r="AO131" s="2">
        <v>0</v>
      </c>
      <c r="AP131" s="2">
        <v>1.81</v>
      </c>
      <c r="AQ131" s="2">
        <v>0</v>
      </c>
      <c r="AR131" s="2">
        <v>0</v>
      </c>
      <c r="AS131" s="2">
        <v>0</v>
      </c>
      <c r="AT131" s="2">
        <v>0</v>
      </c>
    </row>
    <row r="132" spans="1:46" x14ac:dyDescent="0.25">
      <c r="A132">
        <f ca="1">CELL("contents",'Общие сведения'!A132)</f>
        <v>129</v>
      </c>
      <c r="B132" t="str">
        <f ca="1">CELL("contents",'Общие сведения'!B132)</f>
        <v>Депутатская, 34</v>
      </c>
      <c r="C132" s="2">
        <v>0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47.22</v>
      </c>
      <c r="M132" s="2">
        <v>0</v>
      </c>
      <c r="N132" s="2">
        <v>0</v>
      </c>
      <c r="O132" s="2">
        <v>25.6</v>
      </c>
      <c r="P132" s="2">
        <v>5.78</v>
      </c>
      <c r="Q132" s="2">
        <v>10.4</v>
      </c>
      <c r="R132" s="2">
        <v>20.76</v>
      </c>
      <c r="S132" s="2">
        <v>0</v>
      </c>
      <c r="T132" s="2">
        <v>0</v>
      </c>
      <c r="U132" s="2">
        <v>9.35</v>
      </c>
      <c r="V132" s="2">
        <v>2.11</v>
      </c>
      <c r="W132" s="2">
        <v>3.8</v>
      </c>
      <c r="X132" s="2">
        <v>26.45</v>
      </c>
      <c r="Y132" s="2">
        <v>0</v>
      </c>
      <c r="Z132" s="2">
        <v>0</v>
      </c>
      <c r="AA132" s="2">
        <v>16.25</v>
      </c>
      <c r="AB132" s="2">
        <v>3.67</v>
      </c>
      <c r="AC132" s="2">
        <v>6.6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2">
        <v>0</v>
      </c>
      <c r="AJ132" s="2">
        <v>0</v>
      </c>
      <c r="AK132" s="2">
        <v>0</v>
      </c>
      <c r="AL132" s="2">
        <v>0</v>
      </c>
      <c r="AM132" s="2">
        <v>0</v>
      </c>
      <c r="AN132" s="2">
        <v>1.44</v>
      </c>
      <c r="AO132" s="2">
        <v>0</v>
      </c>
      <c r="AP132" s="2">
        <v>1.44</v>
      </c>
      <c r="AQ132" s="2">
        <v>0</v>
      </c>
      <c r="AR132" s="2">
        <v>0</v>
      </c>
      <c r="AS132" s="2">
        <v>0</v>
      </c>
      <c r="AT132" s="2">
        <v>0</v>
      </c>
    </row>
    <row r="133" spans="1:46" x14ac:dyDescent="0.25">
      <c r="A133">
        <f ca="1">CELL("contents",'Общие сведения'!A133)</f>
        <v>130</v>
      </c>
      <c r="B133" t="str">
        <f ca="1">CELL("contents",'Общие сведения'!B133)</f>
        <v>Депутатская, 43/1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83.93</v>
      </c>
      <c r="M133" s="2">
        <v>0</v>
      </c>
      <c r="N133" s="2">
        <v>0</v>
      </c>
      <c r="O133" s="2"/>
      <c r="P133" s="2">
        <v>19.170000000000002</v>
      </c>
      <c r="Q133" s="2">
        <v>22.13</v>
      </c>
      <c r="R133" s="2">
        <v>36.79</v>
      </c>
      <c r="S133" s="2">
        <v>0</v>
      </c>
      <c r="T133" s="2">
        <v>0</v>
      </c>
      <c r="U133" s="2">
        <v>0</v>
      </c>
      <c r="V133" s="2">
        <v>9.41</v>
      </c>
      <c r="W133" s="2">
        <v>10.9</v>
      </c>
      <c r="X133" s="2">
        <v>47.15</v>
      </c>
      <c r="Y133" s="2">
        <v>0</v>
      </c>
      <c r="Z133" s="2">
        <v>0</v>
      </c>
      <c r="AA133" s="2">
        <v>0</v>
      </c>
      <c r="AB133" s="2">
        <v>9.77</v>
      </c>
      <c r="AC133" s="2">
        <v>11.23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2">
        <v>0</v>
      </c>
      <c r="AJ133" s="2">
        <v>0</v>
      </c>
      <c r="AK133" s="2">
        <v>0</v>
      </c>
      <c r="AL133" s="2">
        <v>0</v>
      </c>
      <c r="AM133" s="2">
        <v>0</v>
      </c>
      <c r="AN133" s="2">
        <v>1.81</v>
      </c>
      <c r="AO133" s="2">
        <v>0</v>
      </c>
      <c r="AP133" s="2">
        <v>1.81</v>
      </c>
      <c r="AQ133" s="2">
        <v>0</v>
      </c>
      <c r="AR133" s="2">
        <v>0</v>
      </c>
      <c r="AS133" s="2">
        <v>0</v>
      </c>
      <c r="AT133" s="2">
        <v>0</v>
      </c>
    </row>
    <row r="134" spans="1:46" x14ac:dyDescent="0.25">
      <c r="A134">
        <f ca="1">CELL("contents",'Общие сведения'!A134)</f>
        <v>131</v>
      </c>
      <c r="B134" t="str">
        <f ca="1">CELL("contents",'Общие сведения'!B134)</f>
        <v>Депутатская, 43/5</v>
      </c>
      <c r="C134" s="2">
        <v>0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89.45</v>
      </c>
      <c r="M134" s="2">
        <v>0</v>
      </c>
      <c r="N134" s="2">
        <v>0</v>
      </c>
      <c r="O134" s="2">
        <v>6.13</v>
      </c>
      <c r="P134" s="2">
        <v>13.86</v>
      </c>
      <c r="Q134" s="2">
        <v>16.89</v>
      </c>
      <c r="R134" s="2">
        <v>34.94</v>
      </c>
      <c r="S134" s="2">
        <v>0</v>
      </c>
      <c r="T134" s="2">
        <v>0</v>
      </c>
      <c r="U134" s="2">
        <v>0.32</v>
      </c>
      <c r="V134" s="2">
        <v>6</v>
      </c>
      <c r="W134" s="2">
        <v>6.99</v>
      </c>
      <c r="X134" s="2">
        <v>54.51</v>
      </c>
      <c r="Y134" s="2">
        <v>0</v>
      </c>
      <c r="Z134" s="2">
        <v>0</v>
      </c>
      <c r="AA134" s="2">
        <v>5.81</v>
      </c>
      <c r="AB134" s="2">
        <v>7.86</v>
      </c>
      <c r="AC134" s="2">
        <v>9.89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2">
        <v>0</v>
      </c>
      <c r="AJ134" s="2">
        <v>0</v>
      </c>
      <c r="AK134" s="2">
        <v>0</v>
      </c>
      <c r="AL134" s="2">
        <v>0</v>
      </c>
      <c r="AM134" s="2">
        <v>0</v>
      </c>
      <c r="AN134" s="2">
        <v>4.16</v>
      </c>
      <c r="AO134" s="2">
        <v>0</v>
      </c>
      <c r="AP134" s="2">
        <v>4.16</v>
      </c>
      <c r="AQ134" s="2">
        <v>0</v>
      </c>
      <c r="AR134" s="2">
        <v>0</v>
      </c>
      <c r="AS134" s="2">
        <v>0</v>
      </c>
      <c r="AT134" s="2">
        <v>0</v>
      </c>
    </row>
    <row r="135" spans="1:46" x14ac:dyDescent="0.25">
      <c r="A135">
        <f ca="1">CELL("contents",'Общие сведения'!A135)</f>
        <v>132</v>
      </c>
      <c r="B135" t="str">
        <f ca="1">CELL("contents",'Общие сведения'!B135)</f>
        <v>Депутатская, 45/1</v>
      </c>
      <c r="C135" s="2">
        <v>0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/>
      <c r="M135" s="2">
        <v>0</v>
      </c>
      <c r="N135" s="2">
        <v>0</v>
      </c>
      <c r="O135" s="2"/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2">
        <v>0</v>
      </c>
      <c r="AJ135" s="2">
        <v>0</v>
      </c>
      <c r="AK135" s="2">
        <v>0</v>
      </c>
      <c r="AL135" s="2">
        <v>0</v>
      </c>
      <c r="AM135" s="2">
        <v>0</v>
      </c>
      <c r="AN135" s="2">
        <v>0</v>
      </c>
      <c r="AO135" s="2">
        <v>0</v>
      </c>
      <c r="AP135" s="2">
        <v>0</v>
      </c>
      <c r="AQ135" s="2">
        <v>0</v>
      </c>
      <c r="AR135" s="2">
        <v>0</v>
      </c>
      <c r="AS135" s="2">
        <v>0</v>
      </c>
      <c r="AT135" s="2">
        <v>0</v>
      </c>
    </row>
    <row r="136" spans="1:46" x14ac:dyDescent="0.25">
      <c r="A136">
        <f ca="1">CELL("contents",'Общие сведения'!A136)</f>
        <v>133</v>
      </c>
      <c r="B136" t="str">
        <f ca="1">CELL("contents",'Общие сведения'!B136)</f>
        <v>Депутатская, 45/4</v>
      </c>
      <c r="C136" s="2">
        <v>0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28.93</v>
      </c>
      <c r="M136" s="2">
        <v>0</v>
      </c>
      <c r="N136" s="2">
        <v>0</v>
      </c>
      <c r="O136" s="2">
        <v>9.92</v>
      </c>
      <c r="P136" s="2">
        <v>3.1</v>
      </c>
      <c r="Q136" s="2">
        <v>5.03</v>
      </c>
      <c r="R136" s="2">
        <v>17.52</v>
      </c>
      <c r="S136" s="2">
        <v>0</v>
      </c>
      <c r="T136" s="2">
        <v>0</v>
      </c>
      <c r="U136" s="2">
        <v>7.61</v>
      </c>
      <c r="V136" s="2">
        <v>2.02</v>
      </c>
      <c r="W136" s="2">
        <v>3.44</v>
      </c>
      <c r="X136" s="2">
        <v>11.41</v>
      </c>
      <c r="Y136" s="2">
        <v>0</v>
      </c>
      <c r="Z136" s="2">
        <v>0</v>
      </c>
      <c r="AA136" s="2">
        <v>2.31</v>
      </c>
      <c r="AB136" s="2">
        <v>1.08</v>
      </c>
      <c r="AC136" s="2">
        <v>1.58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2">
        <v>0</v>
      </c>
      <c r="AJ136" s="2">
        <v>0</v>
      </c>
      <c r="AK136" s="2">
        <v>0</v>
      </c>
      <c r="AL136" s="2">
        <v>0</v>
      </c>
      <c r="AM136" s="2">
        <v>0</v>
      </c>
      <c r="AN136" s="2">
        <v>0.72</v>
      </c>
      <c r="AO136" s="2">
        <v>0</v>
      </c>
      <c r="AP136" s="2">
        <v>0.72</v>
      </c>
      <c r="AQ136" s="2">
        <v>0</v>
      </c>
      <c r="AR136" s="2">
        <v>0</v>
      </c>
      <c r="AS136" s="2">
        <v>0</v>
      </c>
      <c r="AT136" s="2">
        <v>0</v>
      </c>
    </row>
    <row r="137" spans="1:46" x14ac:dyDescent="0.25">
      <c r="A137">
        <f ca="1">CELL("contents",'Общие сведения'!A137)</f>
        <v>134</v>
      </c>
      <c r="B137" t="str">
        <f ca="1">CELL("contents",'Общие сведения'!B137)</f>
        <v>Депутатская, 48</v>
      </c>
      <c r="C137" s="2">
        <v>0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840.34</v>
      </c>
      <c r="M137" s="2">
        <v>199.93</v>
      </c>
      <c r="N137" s="2">
        <v>0</v>
      </c>
      <c r="O137" s="2">
        <v>334.1</v>
      </c>
      <c r="P137" s="2">
        <v>67.61</v>
      </c>
      <c r="Q137" s="2">
        <v>125.86</v>
      </c>
      <c r="R137" s="2">
        <v>380.54</v>
      </c>
      <c r="S137" s="2">
        <v>96.19</v>
      </c>
      <c r="T137" s="2">
        <v>0</v>
      </c>
      <c r="U137" s="2">
        <v>173.71</v>
      </c>
      <c r="V137" s="2">
        <v>35.29</v>
      </c>
      <c r="W137" s="2">
        <v>65.72</v>
      </c>
      <c r="X137" s="2">
        <v>459.8</v>
      </c>
      <c r="Y137" s="2">
        <v>103.73</v>
      </c>
      <c r="Z137" s="2">
        <v>0</v>
      </c>
      <c r="AA137" s="2">
        <v>160.38999999999999</v>
      </c>
      <c r="AB137" s="2">
        <v>32.32</v>
      </c>
      <c r="AC137" s="2">
        <v>60.14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2">
        <v>0</v>
      </c>
      <c r="AJ137" s="2">
        <v>0</v>
      </c>
      <c r="AK137" s="2">
        <v>0</v>
      </c>
      <c r="AL137" s="2">
        <v>0</v>
      </c>
      <c r="AM137" s="2">
        <v>0</v>
      </c>
      <c r="AN137" s="2">
        <v>30.13</v>
      </c>
      <c r="AO137" s="2">
        <v>0</v>
      </c>
      <c r="AP137" s="2">
        <v>30.13</v>
      </c>
      <c r="AQ137" s="2">
        <v>0</v>
      </c>
      <c r="AR137" s="2">
        <v>0</v>
      </c>
      <c r="AS137" s="2">
        <v>0</v>
      </c>
      <c r="AT137" s="2">
        <v>0</v>
      </c>
    </row>
    <row r="138" spans="1:46" x14ac:dyDescent="0.25">
      <c r="A138">
        <f ca="1">CELL("contents",'Общие сведения'!A138)</f>
        <v>135</v>
      </c>
      <c r="B138" t="str">
        <f ca="1">CELL("contents",'Общие сведения'!B138)</f>
        <v>Депутатская, 51/1</v>
      </c>
      <c r="C138" s="2">
        <v>0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41.16</v>
      </c>
      <c r="M138" s="2">
        <v>0</v>
      </c>
      <c r="N138" s="2">
        <v>0</v>
      </c>
      <c r="O138" s="2">
        <v>8.3699999999999992</v>
      </c>
      <c r="P138" s="2">
        <v>5.77</v>
      </c>
      <c r="Q138" s="2">
        <v>7.88</v>
      </c>
      <c r="R138" s="2">
        <v>18.13</v>
      </c>
      <c r="S138" s="2">
        <v>0</v>
      </c>
      <c r="T138" s="2">
        <v>0</v>
      </c>
      <c r="U138" s="2">
        <v>2.54</v>
      </c>
      <c r="V138" s="2">
        <v>3.63</v>
      </c>
      <c r="W138" s="2">
        <v>4.55</v>
      </c>
      <c r="X138" s="2">
        <v>23.03</v>
      </c>
      <c r="Y138" s="2">
        <v>0</v>
      </c>
      <c r="Z138" s="2">
        <v>0</v>
      </c>
      <c r="AA138" s="2">
        <v>5.84</v>
      </c>
      <c r="AB138" s="2">
        <v>2.14</v>
      </c>
      <c r="AC138" s="2">
        <v>3.33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2">
        <v>0</v>
      </c>
      <c r="AJ138" s="2">
        <v>0</v>
      </c>
      <c r="AK138" s="2">
        <v>0</v>
      </c>
      <c r="AL138" s="2">
        <v>0</v>
      </c>
      <c r="AM138" s="2">
        <v>0</v>
      </c>
      <c r="AN138" s="2">
        <v>1.01</v>
      </c>
      <c r="AO138" s="2">
        <v>0</v>
      </c>
      <c r="AP138" s="2">
        <v>1.01</v>
      </c>
      <c r="AQ138" s="2">
        <v>0</v>
      </c>
      <c r="AR138" s="2">
        <v>0</v>
      </c>
      <c r="AS138" s="2">
        <v>0</v>
      </c>
      <c r="AT138" s="2">
        <v>0</v>
      </c>
    </row>
    <row r="139" spans="1:46" x14ac:dyDescent="0.25">
      <c r="A139">
        <f ca="1">CELL("contents",'Общие сведения'!A139)</f>
        <v>136</v>
      </c>
      <c r="B139" t="str">
        <f ca="1">CELL("contents",'Общие сведения'!B139)</f>
        <v>Депутатская, 53/3</v>
      </c>
      <c r="C139" s="2">
        <v>0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35.25</v>
      </c>
      <c r="M139" s="2">
        <v>0</v>
      </c>
      <c r="N139" s="2">
        <v>0</v>
      </c>
      <c r="O139" s="2">
        <v>8.5299999999999994</v>
      </c>
      <c r="P139" s="2">
        <v>3.33</v>
      </c>
      <c r="Q139" s="2">
        <v>5.08</v>
      </c>
      <c r="R139" s="2">
        <v>15.48</v>
      </c>
      <c r="S139" s="2">
        <v>0</v>
      </c>
      <c r="T139" s="2">
        <v>0</v>
      </c>
      <c r="U139" s="2">
        <v>4.6900000000000004</v>
      </c>
      <c r="V139" s="2">
        <v>1.53</v>
      </c>
      <c r="W139" s="2">
        <v>2.4500000000000002</v>
      </c>
      <c r="X139" s="2">
        <v>19.78</v>
      </c>
      <c r="Y139" s="2">
        <v>0</v>
      </c>
      <c r="Z139" s="2">
        <v>0</v>
      </c>
      <c r="AA139" s="2">
        <v>3.84</v>
      </c>
      <c r="AB139" s="2">
        <v>1.8</v>
      </c>
      <c r="AC139" s="2">
        <v>2.64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2">
        <v>0</v>
      </c>
      <c r="AJ139" s="2">
        <v>0</v>
      </c>
      <c r="AK139" s="2">
        <v>0</v>
      </c>
      <c r="AL139" s="2">
        <v>0</v>
      </c>
      <c r="AM139" s="2">
        <v>0</v>
      </c>
      <c r="AN139" s="2">
        <v>1.04</v>
      </c>
      <c r="AO139" s="2">
        <v>0</v>
      </c>
      <c r="AP139" s="2">
        <v>1.04</v>
      </c>
      <c r="AQ139" s="2">
        <v>0</v>
      </c>
      <c r="AR139" s="2">
        <v>0</v>
      </c>
      <c r="AS139" s="2">
        <v>0</v>
      </c>
      <c r="AT139" s="2">
        <v>0</v>
      </c>
    </row>
    <row r="140" spans="1:46" x14ac:dyDescent="0.25">
      <c r="A140">
        <f ca="1">CELL("contents",'Общие сведения'!A140)</f>
        <v>137</v>
      </c>
      <c r="B140" t="str">
        <f ca="1">CELL("contents",'Общие сведения'!B140)</f>
        <v>Депутатская, 53/4(а)</v>
      </c>
      <c r="C140" s="2">
        <v>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25.62</v>
      </c>
      <c r="M140" s="2">
        <v>0</v>
      </c>
      <c r="N140" s="2">
        <v>0</v>
      </c>
      <c r="O140" s="2">
        <v>3.44</v>
      </c>
      <c r="P140" s="2">
        <v>2.1</v>
      </c>
      <c r="Q140" s="2">
        <v>2.93</v>
      </c>
      <c r="R140" s="2">
        <v>7.64</v>
      </c>
      <c r="S140" s="2">
        <v>0</v>
      </c>
      <c r="T140" s="2">
        <v>0</v>
      </c>
      <c r="U140" s="2">
        <v>1.19</v>
      </c>
      <c r="V140" s="2">
        <v>0.69</v>
      </c>
      <c r="W140" s="2">
        <v>0.97</v>
      </c>
      <c r="X140" s="2">
        <v>17.97</v>
      </c>
      <c r="Y140" s="2">
        <v>0</v>
      </c>
      <c r="Z140" s="2">
        <v>0</v>
      </c>
      <c r="AA140" s="2">
        <v>2.2599999999999998</v>
      </c>
      <c r="AB140" s="2">
        <v>1.4</v>
      </c>
      <c r="AC140" s="2">
        <v>1.95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2">
        <v>0</v>
      </c>
      <c r="AJ140" s="2">
        <v>0</v>
      </c>
      <c r="AK140" s="2">
        <v>0</v>
      </c>
      <c r="AL140" s="2">
        <v>0</v>
      </c>
      <c r="AM140" s="2">
        <v>0</v>
      </c>
      <c r="AN140" s="2">
        <v>0.94</v>
      </c>
      <c r="AO140" s="2">
        <v>0</v>
      </c>
      <c r="AP140" s="2">
        <v>0.94</v>
      </c>
      <c r="AQ140" s="2">
        <v>0</v>
      </c>
      <c r="AR140" s="2">
        <v>0</v>
      </c>
      <c r="AS140" s="2">
        <v>0</v>
      </c>
      <c r="AT140" s="2">
        <v>0</v>
      </c>
    </row>
    <row r="141" spans="1:46" x14ac:dyDescent="0.25">
      <c r="A141">
        <f ca="1">CELL("contents",'Общие сведения'!A141)</f>
        <v>138</v>
      </c>
      <c r="B141" t="str">
        <f ca="1">CELL("contents",'Общие сведения'!B141)</f>
        <v>Депутатская, 53/5</v>
      </c>
      <c r="C141" s="2">
        <v>0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33.700000000000003</v>
      </c>
      <c r="M141" s="2">
        <v>0</v>
      </c>
      <c r="N141" s="2">
        <v>0</v>
      </c>
      <c r="O141" s="2">
        <v>10</v>
      </c>
      <c r="P141" s="2">
        <v>4.28</v>
      </c>
      <c r="Q141" s="2">
        <v>6.4</v>
      </c>
      <c r="R141" s="2">
        <v>9.94</v>
      </c>
      <c r="S141" s="2">
        <v>0</v>
      </c>
      <c r="T141" s="2">
        <v>0</v>
      </c>
      <c r="U141" s="2">
        <v>8.86</v>
      </c>
      <c r="V141" s="2">
        <v>2.19</v>
      </c>
      <c r="W141" s="2">
        <v>3.82</v>
      </c>
      <c r="X141" s="2">
        <v>23.76</v>
      </c>
      <c r="Y141" s="2">
        <v>0</v>
      </c>
      <c r="Z141" s="2">
        <v>0</v>
      </c>
      <c r="AA141" s="2">
        <v>1.1399999999999999</v>
      </c>
      <c r="AB141" s="2">
        <v>2.09</v>
      </c>
      <c r="AC141" s="2">
        <v>2.57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2">
        <v>0</v>
      </c>
      <c r="AJ141" s="2">
        <v>0</v>
      </c>
      <c r="AK141" s="2">
        <v>0</v>
      </c>
      <c r="AL141" s="2">
        <v>0</v>
      </c>
      <c r="AM141" s="2">
        <v>0</v>
      </c>
      <c r="AN141" s="2">
        <v>1.24</v>
      </c>
      <c r="AO141" s="2">
        <v>0</v>
      </c>
      <c r="AP141" s="2">
        <v>1.24</v>
      </c>
      <c r="AQ141" s="2">
        <v>0</v>
      </c>
      <c r="AR141" s="2">
        <v>0</v>
      </c>
      <c r="AS141" s="2">
        <v>0</v>
      </c>
      <c r="AT141" s="2">
        <v>0</v>
      </c>
    </row>
    <row r="142" spans="1:46" x14ac:dyDescent="0.25">
      <c r="A142">
        <f ca="1">CELL("contents",'Общие сведения'!A142)</f>
        <v>139</v>
      </c>
      <c r="B142" t="str">
        <f ca="1">CELL("contents",'Общие сведения'!B142)</f>
        <v>Депутатская, 55/1</v>
      </c>
      <c r="C142" s="2">
        <v>0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35.04</v>
      </c>
      <c r="M142" s="2">
        <v>0</v>
      </c>
      <c r="N142" s="2">
        <v>0</v>
      </c>
      <c r="O142" s="2"/>
      <c r="P142" s="2">
        <v>3.73</v>
      </c>
      <c r="Q142" s="2">
        <v>4.3</v>
      </c>
      <c r="R142" s="2">
        <v>17.32</v>
      </c>
      <c r="S142" s="2">
        <v>0</v>
      </c>
      <c r="T142" s="2">
        <v>0</v>
      </c>
      <c r="U142" s="2">
        <v>0</v>
      </c>
      <c r="V142" s="2">
        <v>1.93</v>
      </c>
      <c r="W142" s="2">
        <v>2.2200000000000002</v>
      </c>
      <c r="X142" s="2">
        <v>17.72</v>
      </c>
      <c r="Y142" s="2">
        <v>0</v>
      </c>
      <c r="Z142" s="2">
        <v>0</v>
      </c>
      <c r="AA142" s="2">
        <v>0</v>
      </c>
      <c r="AB142" s="2">
        <v>1.8</v>
      </c>
      <c r="AC142" s="2">
        <v>2.08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2">
        <v>0</v>
      </c>
      <c r="AJ142" s="2">
        <v>0</v>
      </c>
      <c r="AK142" s="2">
        <v>0</v>
      </c>
      <c r="AL142" s="2">
        <v>0</v>
      </c>
      <c r="AM142" s="2">
        <v>0</v>
      </c>
      <c r="AN142" s="2">
        <v>0.85</v>
      </c>
      <c r="AO142" s="2">
        <v>0</v>
      </c>
      <c r="AP142" s="2">
        <v>0.85</v>
      </c>
      <c r="AQ142" s="2">
        <v>0</v>
      </c>
      <c r="AR142" s="2">
        <v>0</v>
      </c>
      <c r="AS142" s="2">
        <v>0</v>
      </c>
      <c r="AT142" s="2">
        <v>0</v>
      </c>
    </row>
    <row r="143" spans="1:46" x14ac:dyDescent="0.25">
      <c r="A143">
        <f ca="1">CELL("contents",'Общие сведения'!A143)</f>
        <v>140</v>
      </c>
      <c r="B143" t="str">
        <f ca="1">CELL("contents",'Общие сведения'!B143)</f>
        <v>Депутатская, 55/2</v>
      </c>
      <c r="C143" s="2">
        <v>0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35.090000000000003</v>
      </c>
      <c r="M143" s="2">
        <v>0</v>
      </c>
      <c r="N143" s="2">
        <v>0</v>
      </c>
      <c r="O143" s="2">
        <v>17.03</v>
      </c>
      <c r="P143" s="2">
        <v>5.44</v>
      </c>
      <c r="Q143" s="2">
        <v>8.76</v>
      </c>
      <c r="R143" s="2">
        <v>17.86</v>
      </c>
      <c r="S143" s="2">
        <v>0</v>
      </c>
      <c r="T143" s="2">
        <v>0</v>
      </c>
      <c r="U143" s="2">
        <v>8.2100000000000009</v>
      </c>
      <c r="V143" s="2">
        <v>3.07</v>
      </c>
      <c r="W143" s="2">
        <v>4.74</v>
      </c>
      <c r="X143" s="2">
        <v>17.239999999999998</v>
      </c>
      <c r="Y143" s="2">
        <v>0</v>
      </c>
      <c r="Z143" s="2">
        <v>0</v>
      </c>
      <c r="AA143" s="2">
        <v>8.81</v>
      </c>
      <c r="AB143" s="2">
        <v>2.37</v>
      </c>
      <c r="AC143" s="2">
        <v>4.0199999999999996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2">
        <v>0</v>
      </c>
      <c r="AJ143" s="2">
        <v>0</v>
      </c>
      <c r="AK143" s="2">
        <v>0</v>
      </c>
      <c r="AL143" s="2">
        <v>0</v>
      </c>
      <c r="AM143" s="2">
        <v>0</v>
      </c>
      <c r="AN143" s="2">
        <v>0.76</v>
      </c>
      <c r="AO143" s="2">
        <v>0</v>
      </c>
      <c r="AP143" s="2">
        <v>0.76</v>
      </c>
      <c r="AQ143" s="2">
        <v>0</v>
      </c>
      <c r="AR143" s="2">
        <v>0</v>
      </c>
      <c r="AS143" s="2">
        <v>0</v>
      </c>
      <c r="AT143" s="2">
        <v>0</v>
      </c>
    </row>
    <row r="144" spans="1:46" x14ac:dyDescent="0.25">
      <c r="A144">
        <f ca="1">CELL("contents",'Общие сведения'!A144)</f>
        <v>141</v>
      </c>
      <c r="B144" t="str">
        <f ca="1">CELL("contents",'Общие сведения'!B144)</f>
        <v>Депутатская, 60/1</v>
      </c>
      <c r="C144" s="2">
        <v>0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58.26</v>
      </c>
      <c r="M144" s="2">
        <v>0</v>
      </c>
      <c r="N144" s="2">
        <v>0</v>
      </c>
      <c r="O144" s="2">
        <v>16.18</v>
      </c>
      <c r="P144" s="2">
        <v>6.41</v>
      </c>
      <c r="Q144" s="2">
        <v>9.76</v>
      </c>
      <c r="R144" s="2">
        <v>27.71</v>
      </c>
      <c r="S144" s="2">
        <v>0</v>
      </c>
      <c r="T144" s="2">
        <v>0</v>
      </c>
      <c r="U144" s="2">
        <v>8.1300000000000008</v>
      </c>
      <c r="V144" s="2">
        <v>4.4000000000000004</v>
      </c>
      <c r="W144" s="2">
        <v>6.28</v>
      </c>
      <c r="X144" s="2">
        <v>30.56</v>
      </c>
      <c r="Y144" s="2">
        <v>0</v>
      </c>
      <c r="Z144" s="2">
        <v>0</v>
      </c>
      <c r="AA144" s="2">
        <v>8.06</v>
      </c>
      <c r="AB144" s="2">
        <v>2.0099999999999998</v>
      </c>
      <c r="AC144" s="2">
        <v>3.48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2">
        <v>0</v>
      </c>
      <c r="AJ144" s="2">
        <v>0</v>
      </c>
      <c r="AK144" s="2">
        <v>0</v>
      </c>
      <c r="AL144" s="2">
        <v>0</v>
      </c>
      <c r="AM144" s="2">
        <v>0</v>
      </c>
      <c r="AN144" s="2">
        <v>1.37</v>
      </c>
      <c r="AO144" s="2">
        <v>0</v>
      </c>
      <c r="AP144" s="2">
        <v>1.37</v>
      </c>
      <c r="AQ144" s="2">
        <v>0</v>
      </c>
      <c r="AR144" s="2">
        <v>0</v>
      </c>
      <c r="AS144" s="2">
        <v>0</v>
      </c>
      <c r="AT144" s="2">
        <v>0</v>
      </c>
    </row>
    <row r="145" spans="1:46" x14ac:dyDescent="0.25">
      <c r="A145">
        <f ca="1">CELL("contents",'Общие сведения'!A145)</f>
        <v>142</v>
      </c>
      <c r="B145" t="str">
        <f ca="1">CELL("contents",'Общие сведения'!B145)</f>
        <v>Депутатская, 60/2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39.549999999999997</v>
      </c>
      <c r="M145" s="2">
        <v>0</v>
      </c>
      <c r="N145" s="2">
        <v>0</v>
      </c>
      <c r="O145" s="2">
        <v>17.78</v>
      </c>
      <c r="P145" s="2">
        <v>5.89</v>
      </c>
      <c r="Q145" s="2">
        <v>9.39</v>
      </c>
      <c r="R145" s="2">
        <v>21.47</v>
      </c>
      <c r="S145" s="2">
        <v>0</v>
      </c>
      <c r="T145" s="2">
        <v>0</v>
      </c>
      <c r="U145" s="2">
        <v>9.4</v>
      </c>
      <c r="V145" s="2">
        <v>3.73</v>
      </c>
      <c r="W145" s="2">
        <v>5.68</v>
      </c>
      <c r="X145" s="2">
        <v>18.079999999999998</v>
      </c>
      <c r="Y145" s="2">
        <v>0</v>
      </c>
      <c r="Z145" s="2">
        <v>0</v>
      </c>
      <c r="AA145" s="2">
        <v>8.3800000000000008</v>
      </c>
      <c r="AB145" s="2">
        <v>2.16</v>
      </c>
      <c r="AC145" s="2">
        <v>3.71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2">
        <v>0</v>
      </c>
      <c r="AJ145" s="2">
        <v>0</v>
      </c>
      <c r="AK145" s="2">
        <v>0</v>
      </c>
      <c r="AL145" s="2">
        <v>0</v>
      </c>
      <c r="AM145" s="2">
        <v>0</v>
      </c>
      <c r="AN145" s="2">
        <v>0.8</v>
      </c>
      <c r="AO145" s="2">
        <v>0</v>
      </c>
      <c r="AP145" s="2">
        <v>0.8</v>
      </c>
      <c r="AQ145" s="2">
        <v>0</v>
      </c>
      <c r="AR145" s="2">
        <v>0</v>
      </c>
      <c r="AS145" s="2">
        <v>0</v>
      </c>
      <c r="AT145" s="2">
        <v>0</v>
      </c>
    </row>
    <row r="146" spans="1:46" x14ac:dyDescent="0.25">
      <c r="A146">
        <f ca="1">CELL("contents",'Общие сведения'!A146)</f>
        <v>143</v>
      </c>
      <c r="B146" t="str">
        <f ca="1">CELL("contents",'Общие сведения'!B146)</f>
        <v>Депутатская, 61/10</v>
      </c>
      <c r="C146" s="2">
        <v>0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236.84</v>
      </c>
      <c r="M146" s="2">
        <v>40.07</v>
      </c>
      <c r="N146" s="2">
        <v>0</v>
      </c>
      <c r="O146" s="2">
        <v>86.92</v>
      </c>
      <c r="P146" s="2">
        <v>19.100000000000001</v>
      </c>
      <c r="Q146" s="2">
        <v>30.08</v>
      </c>
      <c r="R146" s="2">
        <v>196.81</v>
      </c>
      <c r="S146" s="2">
        <v>31.7</v>
      </c>
      <c r="T146" s="2">
        <v>0</v>
      </c>
      <c r="U146" s="2">
        <v>67.41</v>
      </c>
      <c r="V146" s="2">
        <v>14.07</v>
      </c>
      <c r="W146" s="2">
        <v>21.83</v>
      </c>
      <c r="X146" s="2">
        <v>40.03</v>
      </c>
      <c r="Y146" s="2">
        <v>8.3699999999999992</v>
      </c>
      <c r="Z146" s="2">
        <v>0</v>
      </c>
      <c r="AA146" s="2">
        <v>19.510000000000002</v>
      </c>
      <c r="AB146" s="2">
        <v>5.03</v>
      </c>
      <c r="AC146" s="2">
        <v>8.25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2">
        <v>0</v>
      </c>
      <c r="AJ146" s="2">
        <v>0</v>
      </c>
      <c r="AK146" s="2">
        <v>0</v>
      </c>
      <c r="AL146" s="2">
        <v>0</v>
      </c>
      <c r="AM146" s="2">
        <v>0</v>
      </c>
      <c r="AN146" s="2">
        <v>1.76</v>
      </c>
      <c r="AO146" s="2">
        <v>0</v>
      </c>
      <c r="AP146" s="2">
        <v>1.76</v>
      </c>
      <c r="AQ146" s="2">
        <v>0</v>
      </c>
      <c r="AR146" s="2">
        <v>0</v>
      </c>
      <c r="AS146" s="2">
        <v>0</v>
      </c>
      <c r="AT146" s="2">
        <v>0</v>
      </c>
    </row>
    <row r="147" spans="1:46" x14ac:dyDescent="0.25">
      <c r="A147">
        <f ca="1">CELL("contents",'Общие сведения'!A147)</f>
        <v>144</v>
      </c>
      <c r="B147" t="str">
        <f ca="1">CELL("contents",'Общие сведения'!B147)</f>
        <v>Депутатская, 61/13</v>
      </c>
      <c r="C147" s="2">
        <v>0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/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2">
        <v>0</v>
      </c>
      <c r="AJ147" s="2">
        <v>0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</row>
    <row r="148" spans="1:46" x14ac:dyDescent="0.25">
      <c r="A148">
        <f ca="1">CELL("contents",'Общие сведения'!A148)</f>
        <v>145</v>
      </c>
      <c r="B148" t="str">
        <f ca="1">CELL("contents",'Общие сведения'!B148)</f>
        <v>Депутатская, 61/8</v>
      </c>
      <c r="C148" s="2">
        <v>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79.34</v>
      </c>
      <c r="M148" s="2">
        <v>0</v>
      </c>
      <c r="N148" s="2">
        <v>0</v>
      </c>
      <c r="O148" s="2">
        <v>19.170000000000002</v>
      </c>
      <c r="P148" s="2">
        <v>9.6199999999999992</v>
      </c>
      <c r="Q148" s="2">
        <v>13.89</v>
      </c>
      <c r="R148" s="2">
        <v>17.73</v>
      </c>
      <c r="S148" s="2">
        <v>0</v>
      </c>
      <c r="T148" s="2">
        <v>0</v>
      </c>
      <c r="U148" s="2">
        <v>3.99</v>
      </c>
      <c r="V148" s="2">
        <v>1.86</v>
      </c>
      <c r="W148" s="2">
        <v>2.76</v>
      </c>
      <c r="X148" s="2">
        <v>61.61</v>
      </c>
      <c r="Y148" s="2">
        <v>0</v>
      </c>
      <c r="Z148" s="2">
        <v>0</v>
      </c>
      <c r="AA148" s="2">
        <v>15.18</v>
      </c>
      <c r="AB148" s="2">
        <v>7.75</v>
      </c>
      <c r="AC148" s="2">
        <v>11.12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2">
        <v>0</v>
      </c>
      <c r="AJ148" s="2">
        <v>0</v>
      </c>
      <c r="AK148" s="2">
        <v>0</v>
      </c>
      <c r="AL148" s="2">
        <v>0</v>
      </c>
      <c r="AM148" s="2">
        <v>0</v>
      </c>
      <c r="AN148" s="2">
        <v>2.2799999999999998</v>
      </c>
      <c r="AO148" s="2">
        <v>0</v>
      </c>
      <c r="AP148" s="2">
        <v>2.2799999999999998</v>
      </c>
      <c r="AQ148" s="2">
        <v>0</v>
      </c>
      <c r="AR148" s="2">
        <v>0</v>
      </c>
      <c r="AS148" s="2">
        <v>0</v>
      </c>
      <c r="AT148" s="2">
        <v>0</v>
      </c>
    </row>
    <row r="149" spans="1:46" x14ac:dyDescent="0.25">
      <c r="A149">
        <f ca="1">CELL("contents",'Общие сведения'!A149)</f>
        <v>146</v>
      </c>
      <c r="B149" t="str">
        <f ca="1">CELL("contents",'Общие сведения'!B149)</f>
        <v>Депутатская, 62 а</v>
      </c>
      <c r="C149" s="2">
        <v>0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22.86</v>
      </c>
      <c r="M149" s="2">
        <v>0</v>
      </c>
      <c r="N149" s="2">
        <v>0</v>
      </c>
      <c r="O149" s="2">
        <v>12.34</v>
      </c>
      <c r="P149" s="2">
        <v>3.52</v>
      </c>
      <c r="Q149" s="2">
        <v>5.86</v>
      </c>
      <c r="R149" s="2">
        <v>14.45</v>
      </c>
      <c r="S149" s="2">
        <v>0</v>
      </c>
      <c r="T149" s="2">
        <v>0</v>
      </c>
      <c r="U149" s="2">
        <v>9.4700000000000006</v>
      </c>
      <c r="V149" s="2">
        <v>2.36</v>
      </c>
      <c r="W149" s="2">
        <v>4.0999999999999996</v>
      </c>
      <c r="X149" s="2">
        <v>8.42</v>
      </c>
      <c r="Y149" s="2">
        <v>0</v>
      </c>
      <c r="Z149" s="2">
        <v>0</v>
      </c>
      <c r="AA149" s="2">
        <v>2.87</v>
      </c>
      <c r="AB149" s="2">
        <v>1.1599999999999999</v>
      </c>
      <c r="AC149" s="2">
        <v>1.76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2">
        <v>0</v>
      </c>
      <c r="AJ149" s="2">
        <v>0</v>
      </c>
      <c r="AK149" s="2">
        <v>0</v>
      </c>
      <c r="AL149" s="2">
        <v>0</v>
      </c>
      <c r="AM149" s="2">
        <v>0</v>
      </c>
      <c r="AN149" s="2">
        <v>0.37</v>
      </c>
      <c r="AO149" s="2">
        <v>0</v>
      </c>
      <c r="AP149" s="2">
        <v>0.37</v>
      </c>
      <c r="AQ149" s="2">
        <v>0</v>
      </c>
      <c r="AR149" s="2">
        <v>0</v>
      </c>
      <c r="AS149" s="2">
        <v>0</v>
      </c>
      <c r="AT149" s="2">
        <v>0</v>
      </c>
    </row>
    <row r="150" spans="1:46" x14ac:dyDescent="0.25">
      <c r="A150">
        <f ca="1">CELL("contents",'Общие сведения'!A150)</f>
        <v>147</v>
      </c>
      <c r="B150" t="str">
        <f ca="1">CELL("contents",'Общие сведения'!B150)</f>
        <v>Депутатская, 62-б</v>
      </c>
      <c r="C150" s="2">
        <v>0</v>
      </c>
      <c r="D150" s="2">
        <v>0</v>
      </c>
      <c r="E150" s="2">
        <v>0</v>
      </c>
      <c r="F150" s="2">
        <v>0</v>
      </c>
      <c r="G150" s="2">
        <v>0</v>
      </c>
      <c r="H150" s="2">
        <v>0</v>
      </c>
      <c r="I150" s="2">
        <v>0</v>
      </c>
      <c r="J150" s="2">
        <v>0</v>
      </c>
      <c r="K150" s="2">
        <v>0</v>
      </c>
      <c r="L150" s="2">
        <v>55.13</v>
      </c>
      <c r="M150" s="2">
        <v>0</v>
      </c>
      <c r="N150" s="2">
        <v>0</v>
      </c>
      <c r="O150" s="2">
        <v>37.96</v>
      </c>
      <c r="P150" s="2">
        <v>8.5</v>
      </c>
      <c r="Q150" s="2">
        <v>15.31</v>
      </c>
      <c r="R150" s="2">
        <v>22.18</v>
      </c>
      <c r="S150" s="2">
        <v>0</v>
      </c>
      <c r="T150" s="2">
        <v>0</v>
      </c>
      <c r="U150" s="2">
        <v>20.010000000000002</v>
      </c>
      <c r="V150" s="2">
        <v>4.4800000000000004</v>
      </c>
      <c r="W150" s="2">
        <v>8.08</v>
      </c>
      <c r="X150" s="2">
        <v>32.94</v>
      </c>
      <c r="Y150" s="2">
        <v>0</v>
      </c>
      <c r="Z150" s="2">
        <v>0</v>
      </c>
      <c r="AA150" s="2">
        <v>17.95</v>
      </c>
      <c r="AB150" s="2">
        <v>4.01</v>
      </c>
      <c r="AC150" s="2">
        <v>7.23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2">
        <v>0</v>
      </c>
      <c r="AJ150" s="2">
        <v>0</v>
      </c>
      <c r="AK150" s="2">
        <v>0</v>
      </c>
      <c r="AL150" s="2">
        <v>0</v>
      </c>
      <c r="AM150" s="2">
        <v>0</v>
      </c>
      <c r="AN150" s="2">
        <v>1.84</v>
      </c>
      <c r="AO150" s="2">
        <v>0</v>
      </c>
      <c r="AP150" s="2">
        <v>1.84</v>
      </c>
      <c r="AQ150" s="2">
        <v>0</v>
      </c>
      <c r="AR150" s="2">
        <v>0</v>
      </c>
      <c r="AS150" s="2">
        <v>1.39</v>
      </c>
      <c r="AT150" s="2">
        <v>0.59</v>
      </c>
    </row>
    <row r="151" spans="1:46" x14ac:dyDescent="0.25">
      <c r="A151">
        <f ca="1">CELL("contents",'Общие сведения'!A151)</f>
        <v>148</v>
      </c>
      <c r="B151" t="str">
        <f ca="1">CELL("contents",'Общие сведения'!B151)</f>
        <v>Депутатская, 62-в</v>
      </c>
      <c r="C151" s="2">
        <v>0</v>
      </c>
      <c r="D151" s="2">
        <v>0</v>
      </c>
      <c r="E151" s="2">
        <v>0</v>
      </c>
      <c r="F151" s="2">
        <v>0</v>
      </c>
      <c r="G151" s="2">
        <v>0</v>
      </c>
      <c r="H151" s="2">
        <v>0</v>
      </c>
      <c r="I151" s="2">
        <v>0</v>
      </c>
      <c r="J151" s="2">
        <v>0</v>
      </c>
      <c r="K151" s="2">
        <v>0</v>
      </c>
      <c r="L151" s="2">
        <v>50.28</v>
      </c>
      <c r="M151" s="2">
        <v>0</v>
      </c>
      <c r="N151" s="2">
        <v>0</v>
      </c>
      <c r="O151" s="2">
        <v>22.09</v>
      </c>
      <c r="P151" s="2">
        <v>4.96</v>
      </c>
      <c r="Q151" s="2">
        <v>8.94</v>
      </c>
      <c r="R151" s="2">
        <v>13.31</v>
      </c>
      <c r="S151" s="2">
        <v>0</v>
      </c>
      <c r="T151" s="2">
        <v>0</v>
      </c>
      <c r="U151" s="2">
        <v>4.45</v>
      </c>
      <c r="V151" s="2">
        <v>1</v>
      </c>
      <c r="W151" s="2">
        <v>1.81</v>
      </c>
      <c r="X151" s="2">
        <v>36.97</v>
      </c>
      <c r="Y151" s="2">
        <v>0</v>
      </c>
      <c r="Z151" s="2">
        <v>0</v>
      </c>
      <c r="AA151" s="2">
        <v>17.649999999999999</v>
      </c>
      <c r="AB151" s="2">
        <v>3.96</v>
      </c>
      <c r="AC151" s="2">
        <v>7.13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2">
        <v>0</v>
      </c>
      <c r="AJ151" s="2">
        <v>0</v>
      </c>
      <c r="AK151" s="2">
        <v>0</v>
      </c>
      <c r="AL151" s="2">
        <v>0</v>
      </c>
      <c r="AM151" s="2">
        <v>0</v>
      </c>
      <c r="AN151" s="2">
        <v>1.53</v>
      </c>
      <c r="AO151" s="2">
        <v>0</v>
      </c>
      <c r="AP151" s="2">
        <v>1.53</v>
      </c>
      <c r="AQ151" s="2">
        <v>0</v>
      </c>
      <c r="AR151" s="2">
        <v>0</v>
      </c>
      <c r="AS151" s="2">
        <v>3.96</v>
      </c>
      <c r="AT151" s="2">
        <v>1.7</v>
      </c>
    </row>
    <row r="152" spans="1:46" x14ac:dyDescent="0.25">
      <c r="A152">
        <f ca="1">CELL("contents",'Общие сведения'!A152)</f>
        <v>149</v>
      </c>
      <c r="B152" t="str">
        <f ca="1">CELL("contents",'Общие сведения'!B152)</f>
        <v>Депутатская, 62-г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59.78</v>
      </c>
      <c r="M152" s="2">
        <v>0</v>
      </c>
      <c r="N152" s="2">
        <v>0</v>
      </c>
      <c r="O152" s="2">
        <v>29.32</v>
      </c>
      <c r="P152" s="2">
        <v>6.57</v>
      </c>
      <c r="Q152" s="2">
        <v>11.83</v>
      </c>
      <c r="R152" s="2">
        <v>21.87</v>
      </c>
      <c r="S152" s="2">
        <v>0</v>
      </c>
      <c r="T152" s="2">
        <v>0</v>
      </c>
      <c r="U152" s="2">
        <v>13.44</v>
      </c>
      <c r="V152" s="2">
        <v>3.01</v>
      </c>
      <c r="W152" s="2">
        <v>5.43</v>
      </c>
      <c r="X152" s="2">
        <v>37.909999999999997</v>
      </c>
      <c r="Y152" s="2">
        <v>0</v>
      </c>
      <c r="Z152" s="2">
        <v>0</v>
      </c>
      <c r="AA152" s="2">
        <v>15.88</v>
      </c>
      <c r="AB152" s="2">
        <v>3.55</v>
      </c>
      <c r="AC152" s="2">
        <v>6.4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2">
        <v>0</v>
      </c>
      <c r="AJ152" s="2">
        <v>0</v>
      </c>
      <c r="AK152" s="2">
        <v>0</v>
      </c>
      <c r="AL152" s="2">
        <v>0</v>
      </c>
      <c r="AM152" s="2">
        <v>0</v>
      </c>
      <c r="AN152" s="2">
        <v>2.0099999999999998</v>
      </c>
      <c r="AO152" s="2">
        <v>0</v>
      </c>
      <c r="AP152" s="2">
        <v>2.0099999999999998</v>
      </c>
      <c r="AQ152" s="2">
        <v>0</v>
      </c>
      <c r="AR152" s="2">
        <v>0</v>
      </c>
      <c r="AS152" s="2">
        <v>0</v>
      </c>
      <c r="AT152" s="2">
        <v>0</v>
      </c>
    </row>
    <row r="153" spans="1:46" x14ac:dyDescent="0.25">
      <c r="A153">
        <f ca="1">CELL("contents",'Общие сведения'!A153)</f>
        <v>150</v>
      </c>
      <c r="B153" t="str">
        <f ca="1">CELL("contents",'Общие сведения'!B153)</f>
        <v>Депутатская, 64</v>
      </c>
      <c r="C153" s="2">
        <v>0</v>
      </c>
      <c r="D153" s="2">
        <v>0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26.59</v>
      </c>
      <c r="M153" s="2">
        <v>0</v>
      </c>
      <c r="N153" s="2">
        <v>0</v>
      </c>
      <c r="O153" s="2">
        <v>15.56</v>
      </c>
      <c r="P153" s="2">
        <v>3.51</v>
      </c>
      <c r="Q153" s="2">
        <v>6.32</v>
      </c>
      <c r="R153" s="2">
        <v>21.36</v>
      </c>
      <c r="S153" s="2">
        <v>0</v>
      </c>
      <c r="T153" s="2">
        <v>0</v>
      </c>
      <c r="U153" s="2">
        <v>12.58</v>
      </c>
      <c r="V153" s="2">
        <v>2.84</v>
      </c>
      <c r="W153" s="2">
        <v>5.1100000000000003</v>
      </c>
      <c r="X153" s="2">
        <v>5.23</v>
      </c>
      <c r="Y153" s="2">
        <v>0</v>
      </c>
      <c r="Z153" s="2">
        <v>0</v>
      </c>
      <c r="AA153" s="2">
        <v>2.98</v>
      </c>
      <c r="AB153" s="2">
        <v>0.67</v>
      </c>
      <c r="AC153" s="2">
        <v>1.21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2">
        <v>0</v>
      </c>
      <c r="AJ153" s="2">
        <v>0</v>
      </c>
      <c r="AK153" s="2">
        <v>0</v>
      </c>
      <c r="AL153" s="2">
        <v>0</v>
      </c>
      <c r="AM153" s="2">
        <v>0</v>
      </c>
      <c r="AN153" s="2">
        <v>0.27</v>
      </c>
      <c r="AO153" s="2">
        <v>0</v>
      </c>
      <c r="AP153" s="2">
        <v>0.27</v>
      </c>
      <c r="AQ153" s="2">
        <v>0</v>
      </c>
      <c r="AR153" s="2">
        <v>0</v>
      </c>
      <c r="AS153" s="2">
        <v>0</v>
      </c>
      <c r="AT153" s="2">
        <v>0</v>
      </c>
    </row>
    <row r="154" spans="1:46" x14ac:dyDescent="0.25">
      <c r="A154">
        <f ca="1">CELL("contents",'Общие сведения'!A154)</f>
        <v>151</v>
      </c>
      <c r="B154" t="str">
        <f ca="1">CELL("contents",'Общие сведения'!B154)</f>
        <v>Депутатская, 65/1</v>
      </c>
      <c r="C154" s="2">
        <v>0</v>
      </c>
      <c r="D154" s="2">
        <v>0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0</v>
      </c>
      <c r="K154" s="2">
        <v>0</v>
      </c>
      <c r="L154" s="2">
        <v>69.78</v>
      </c>
      <c r="M154" s="2">
        <v>0</v>
      </c>
      <c r="N154" s="2">
        <v>0</v>
      </c>
      <c r="O154" s="2">
        <v>24.03</v>
      </c>
      <c r="P154" s="2">
        <v>7.56</v>
      </c>
      <c r="Q154" s="2">
        <v>12.19</v>
      </c>
      <c r="R154" s="2">
        <v>24.3</v>
      </c>
      <c r="S154" s="2">
        <v>0</v>
      </c>
      <c r="T154" s="2">
        <v>0</v>
      </c>
      <c r="U154" s="2">
        <v>12.54</v>
      </c>
      <c r="V154" s="2">
        <v>3.52</v>
      </c>
      <c r="W154" s="2">
        <v>5.87</v>
      </c>
      <c r="X154" s="2">
        <v>45.48</v>
      </c>
      <c r="Y154" s="2">
        <v>0</v>
      </c>
      <c r="Z154" s="2">
        <v>0</v>
      </c>
      <c r="AA154" s="2">
        <v>11.49</v>
      </c>
      <c r="AB154" s="2">
        <v>4.05</v>
      </c>
      <c r="AC154" s="2">
        <v>6.33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2">
        <v>0</v>
      </c>
      <c r="AJ154" s="2">
        <v>0</v>
      </c>
      <c r="AK154" s="2">
        <v>0</v>
      </c>
      <c r="AL154" s="2">
        <v>0</v>
      </c>
      <c r="AM154" s="2">
        <v>0</v>
      </c>
      <c r="AN154" s="2">
        <v>2.0499999999999998</v>
      </c>
      <c r="AO154" s="2">
        <v>0</v>
      </c>
      <c r="AP154" s="2">
        <v>2.0499999999999998</v>
      </c>
      <c r="AQ154" s="2">
        <v>0</v>
      </c>
      <c r="AR154" s="2">
        <v>0</v>
      </c>
      <c r="AS154" s="2">
        <v>0</v>
      </c>
      <c r="AT154" s="2">
        <v>0</v>
      </c>
    </row>
    <row r="155" spans="1:46" x14ac:dyDescent="0.25">
      <c r="A155">
        <f ca="1">CELL("contents",'Общие сведения'!A155)</f>
        <v>152</v>
      </c>
      <c r="B155" t="str">
        <f ca="1">CELL("contents",'Общие сведения'!B155)</f>
        <v>Депутатская, 65/11</v>
      </c>
      <c r="C155" s="2">
        <v>0</v>
      </c>
      <c r="D155" s="2">
        <v>0</v>
      </c>
      <c r="E155" s="2">
        <v>0</v>
      </c>
      <c r="F155" s="2">
        <v>0</v>
      </c>
      <c r="G155" s="2">
        <v>0</v>
      </c>
      <c r="H155" s="2">
        <v>0</v>
      </c>
      <c r="I155" s="2">
        <v>0</v>
      </c>
      <c r="J155" s="2">
        <v>0</v>
      </c>
      <c r="K155" s="2">
        <v>0</v>
      </c>
      <c r="L155" s="2">
        <v>40.53</v>
      </c>
      <c r="M155" s="2">
        <v>0</v>
      </c>
      <c r="N155" s="2">
        <v>0</v>
      </c>
      <c r="O155" s="2">
        <v>16.89</v>
      </c>
      <c r="P155" s="2">
        <v>4.38</v>
      </c>
      <c r="Q155" s="2">
        <v>7.52</v>
      </c>
      <c r="R155" s="2">
        <v>21.1</v>
      </c>
      <c r="S155" s="2">
        <v>0</v>
      </c>
      <c r="T155" s="2">
        <v>0</v>
      </c>
      <c r="U155" s="2">
        <v>13.92</v>
      </c>
      <c r="V155" s="2">
        <v>3.56</v>
      </c>
      <c r="W155" s="2">
        <v>6.14</v>
      </c>
      <c r="X155" s="2">
        <v>19.43</v>
      </c>
      <c r="Y155" s="2">
        <v>0</v>
      </c>
      <c r="Z155" s="2">
        <v>0</v>
      </c>
      <c r="AA155" s="2">
        <v>2.97</v>
      </c>
      <c r="AB155" s="2">
        <v>0.82</v>
      </c>
      <c r="AC155" s="2">
        <v>1.38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2">
        <v>0</v>
      </c>
      <c r="AJ155" s="2">
        <v>0</v>
      </c>
      <c r="AK155" s="2">
        <v>0</v>
      </c>
      <c r="AL155" s="2">
        <v>0</v>
      </c>
      <c r="AM155" s="2">
        <v>0</v>
      </c>
      <c r="AN155" s="2">
        <v>1.02</v>
      </c>
      <c r="AO155" s="2">
        <v>0</v>
      </c>
      <c r="AP155" s="2">
        <v>1.02</v>
      </c>
      <c r="AQ155" s="2">
        <v>0</v>
      </c>
      <c r="AR155" s="2">
        <v>0</v>
      </c>
      <c r="AS155" s="2">
        <v>1.19</v>
      </c>
      <c r="AT155" s="2">
        <v>0.51</v>
      </c>
    </row>
    <row r="156" spans="1:46" x14ac:dyDescent="0.25">
      <c r="A156">
        <f ca="1">CELL("contents",'Общие сведения'!A156)</f>
        <v>153</v>
      </c>
      <c r="B156" t="str">
        <f ca="1">CELL("contents",'Общие сведения'!B156)</f>
        <v>Депутатская, 65/12</v>
      </c>
      <c r="C156" s="2">
        <v>0</v>
      </c>
      <c r="D156" s="2">
        <v>0</v>
      </c>
      <c r="E156" s="2">
        <v>0</v>
      </c>
      <c r="F156" s="2">
        <v>0</v>
      </c>
      <c r="G156" s="2">
        <v>0</v>
      </c>
      <c r="H156" s="2">
        <v>0</v>
      </c>
      <c r="I156" s="2">
        <v>0</v>
      </c>
      <c r="J156" s="2">
        <v>0</v>
      </c>
      <c r="K156" s="2">
        <v>0</v>
      </c>
      <c r="L156" s="2">
        <v>38.299999999999997</v>
      </c>
      <c r="M156" s="2">
        <v>0</v>
      </c>
      <c r="N156" s="2">
        <v>0</v>
      </c>
      <c r="O156" s="2">
        <v>6.26</v>
      </c>
      <c r="P156" s="2">
        <v>3.4</v>
      </c>
      <c r="Q156" s="2">
        <v>4.83</v>
      </c>
      <c r="R156" s="2">
        <v>11.24</v>
      </c>
      <c r="S156" s="2">
        <v>0</v>
      </c>
      <c r="T156" s="2">
        <v>0</v>
      </c>
      <c r="U156" s="2">
        <v>2.68</v>
      </c>
      <c r="V156" s="2">
        <v>0.85</v>
      </c>
      <c r="W156" s="2">
        <v>1.37</v>
      </c>
      <c r="X156" s="2">
        <v>27.06</v>
      </c>
      <c r="Y156" s="2">
        <v>0</v>
      </c>
      <c r="Z156" s="2">
        <v>0</v>
      </c>
      <c r="AA156" s="2">
        <v>3.57</v>
      </c>
      <c r="AB156" s="2">
        <v>2.5499999999999998</v>
      </c>
      <c r="AC156" s="2">
        <v>3.46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2">
        <v>0</v>
      </c>
      <c r="AJ156" s="2">
        <v>0</v>
      </c>
      <c r="AK156" s="2">
        <v>0</v>
      </c>
      <c r="AL156" s="2">
        <v>0</v>
      </c>
      <c r="AM156" s="2">
        <v>0</v>
      </c>
      <c r="AN156" s="2">
        <v>1.44</v>
      </c>
      <c r="AO156" s="2">
        <v>0</v>
      </c>
      <c r="AP156" s="2">
        <v>1.44</v>
      </c>
      <c r="AQ156" s="2">
        <v>0</v>
      </c>
      <c r="AR156" s="2">
        <v>0</v>
      </c>
      <c r="AS156" s="2">
        <v>0</v>
      </c>
      <c r="AT156" s="2">
        <v>0</v>
      </c>
    </row>
    <row r="157" spans="1:46" x14ac:dyDescent="0.25">
      <c r="A157">
        <f ca="1">CELL("contents",'Общие сведения'!A157)</f>
        <v>154</v>
      </c>
      <c r="B157" t="str">
        <f ca="1">CELL("contents",'Общие сведения'!B157)</f>
        <v>Депутатская, 65/14</v>
      </c>
      <c r="C157" s="2">
        <v>0</v>
      </c>
      <c r="D157" s="2">
        <v>0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/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2">
        <v>0</v>
      </c>
      <c r="AJ157" s="2">
        <v>0</v>
      </c>
      <c r="AK157" s="2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</row>
    <row r="158" spans="1:46" x14ac:dyDescent="0.25">
      <c r="A158">
        <f ca="1">CELL("contents",'Общие сведения'!A158)</f>
        <v>155</v>
      </c>
      <c r="B158" t="str">
        <f ca="1">CELL("contents",'Общие сведения'!B158)</f>
        <v>Депутатская, 65/2</v>
      </c>
      <c r="C158" s="2">
        <v>0</v>
      </c>
      <c r="D158" s="2">
        <v>0</v>
      </c>
      <c r="E158" s="2">
        <v>0</v>
      </c>
      <c r="F158" s="2">
        <v>0</v>
      </c>
      <c r="G158" s="2">
        <v>0</v>
      </c>
      <c r="H158" s="2">
        <v>0</v>
      </c>
      <c r="I158" s="2">
        <v>0</v>
      </c>
      <c r="J158" s="2">
        <v>0</v>
      </c>
      <c r="K158" s="2">
        <v>0</v>
      </c>
      <c r="L158" s="2">
        <v>79.41</v>
      </c>
      <c r="M158" s="2">
        <v>0</v>
      </c>
      <c r="N158" s="2">
        <v>0</v>
      </c>
      <c r="O158" s="2">
        <v>6.73</v>
      </c>
      <c r="P158" s="2">
        <v>3.74</v>
      </c>
      <c r="Q158" s="2">
        <v>5.24</v>
      </c>
      <c r="R158" s="2">
        <v>23.42</v>
      </c>
      <c r="S158" s="2">
        <v>0</v>
      </c>
      <c r="T158" s="2">
        <v>0</v>
      </c>
      <c r="U158" s="2">
        <v>1.1399999999999999</v>
      </c>
      <c r="V158" s="2">
        <v>1.24</v>
      </c>
      <c r="W158" s="2">
        <v>1.57</v>
      </c>
      <c r="X158" s="2">
        <v>55.99</v>
      </c>
      <c r="Y158" s="2">
        <v>0</v>
      </c>
      <c r="Z158" s="2">
        <v>0</v>
      </c>
      <c r="AA158" s="2">
        <v>5.59</v>
      </c>
      <c r="AB158" s="2">
        <v>2.5</v>
      </c>
      <c r="AC158" s="2">
        <v>3.68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2">
        <v>0</v>
      </c>
      <c r="AJ158" s="2">
        <v>0</v>
      </c>
      <c r="AK158" s="2">
        <v>0</v>
      </c>
      <c r="AL158" s="2">
        <v>0</v>
      </c>
      <c r="AM158" s="2">
        <v>0</v>
      </c>
      <c r="AN158" s="2">
        <v>2.57</v>
      </c>
      <c r="AO158" s="2">
        <v>0</v>
      </c>
      <c r="AP158" s="2">
        <v>2.57</v>
      </c>
      <c r="AQ158" s="2">
        <v>0</v>
      </c>
      <c r="AR158" s="2">
        <v>0</v>
      </c>
      <c r="AS158" s="2">
        <v>0</v>
      </c>
      <c r="AT158" s="2">
        <v>0</v>
      </c>
    </row>
    <row r="159" spans="1:46" x14ac:dyDescent="0.25">
      <c r="A159">
        <f ca="1">CELL("contents",'Общие сведения'!A159)</f>
        <v>156</v>
      </c>
      <c r="B159" t="str">
        <f ca="1">CELL("contents",'Общие сведения'!B159)</f>
        <v>Депутатская, 65/3</v>
      </c>
      <c r="C159" s="2">
        <v>0</v>
      </c>
      <c r="D159" s="2">
        <v>0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2">
        <v>0</v>
      </c>
      <c r="L159" s="2">
        <v>37.75</v>
      </c>
      <c r="M159" s="2">
        <v>0</v>
      </c>
      <c r="N159" s="2">
        <v>0</v>
      </c>
      <c r="O159" s="2">
        <v>8.52</v>
      </c>
      <c r="P159" s="2">
        <v>4.8</v>
      </c>
      <c r="Q159" s="2">
        <v>6.78</v>
      </c>
      <c r="R159" s="2">
        <v>31.29</v>
      </c>
      <c r="S159" s="2">
        <v>0</v>
      </c>
      <c r="T159" s="2">
        <v>0</v>
      </c>
      <c r="U159" s="2">
        <v>8.1999999999999993</v>
      </c>
      <c r="V159" s="2">
        <v>4.3</v>
      </c>
      <c r="W159" s="2">
        <v>6.16</v>
      </c>
      <c r="X159" s="2">
        <v>6.47</v>
      </c>
      <c r="Y159" s="2">
        <v>0</v>
      </c>
      <c r="Z159" s="2">
        <v>0</v>
      </c>
      <c r="AA159" s="2">
        <v>0.32</v>
      </c>
      <c r="AB159" s="2">
        <v>0.5</v>
      </c>
      <c r="AC159" s="2">
        <v>0.63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2">
        <v>0</v>
      </c>
      <c r="AJ159" s="2">
        <v>0</v>
      </c>
      <c r="AK159" s="2">
        <v>0</v>
      </c>
      <c r="AL159" s="2">
        <v>0</v>
      </c>
      <c r="AM159" s="2">
        <v>0</v>
      </c>
      <c r="AN159" s="2">
        <v>0.38</v>
      </c>
      <c r="AO159" s="2">
        <v>0</v>
      </c>
      <c r="AP159" s="2">
        <v>0.38</v>
      </c>
      <c r="AQ159" s="2">
        <v>0</v>
      </c>
      <c r="AR159" s="2">
        <v>0</v>
      </c>
      <c r="AS159" s="2">
        <v>0</v>
      </c>
      <c r="AT159" s="2">
        <v>0</v>
      </c>
    </row>
    <row r="160" spans="1:46" x14ac:dyDescent="0.25">
      <c r="A160">
        <f ca="1">CELL("contents",'Общие сведения'!A160)</f>
        <v>157</v>
      </c>
      <c r="B160" t="str">
        <f ca="1">CELL("contents",'Общие сведения'!B160)</f>
        <v>Депутатская, 65/4</v>
      </c>
      <c r="C160" s="2">
        <v>0</v>
      </c>
      <c r="D160" s="2">
        <v>0</v>
      </c>
      <c r="E160" s="2">
        <v>0</v>
      </c>
      <c r="F160" s="2">
        <v>0</v>
      </c>
      <c r="G160" s="2">
        <v>0</v>
      </c>
      <c r="H160" s="2">
        <v>0</v>
      </c>
      <c r="I160" s="2">
        <v>0</v>
      </c>
      <c r="J160" s="2">
        <v>0</v>
      </c>
      <c r="K160" s="2">
        <v>0</v>
      </c>
      <c r="L160" s="2">
        <v>31.13</v>
      </c>
      <c r="M160" s="2">
        <v>0</v>
      </c>
      <c r="N160" s="2">
        <v>0</v>
      </c>
      <c r="O160" s="2">
        <v>8.0399999999999991</v>
      </c>
      <c r="P160" s="2">
        <v>3.34</v>
      </c>
      <c r="Q160" s="2">
        <v>5.03</v>
      </c>
      <c r="R160" s="2">
        <v>23.17</v>
      </c>
      <c r="S160" s="2">
        <v>0</v>
      </c>
      <c r="T160" s="2">
        <v>0</v>
      </c>
      <c r="U160" s="2">
        <v>5.54</v>
      </c>
      <c r="V160" s="2">
        <v>2.2599999999999998</v>
      </c>
      <c r="W160" s="2">
        <v>3.42</v>
      </c>
      <c r="X160" s="2">
        <v>7.96</v>
      </c>
      <c r="Y160" s="2">
        <v>0</v>
      </c>
      <c r="Z160" s="2">
        <v>0</v>
      </c>
      <c r="AA160" s="2">
        <v>2.5</v>
      </c>
      <c r="AB160" s="2">
        <v>1.08</v>
      </c>
      <c r="AC160" s="2">
        <v>1.61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2">
        <v>0</v>
      </c>
      <c r="AJ160" s="2">
        <v>0</v>
      </c>
      <c r="AK160" s="2">
        <v>0</v>
      </c>
      <c r="AL160" s="2">
        <v>0</v>
      </c>
      <c r="AM160" s="2">
        <v>0</v>
      </c>
      <c r="AN160" s="2">
        <v>0.38</v>
      </c>
      <c r="AO160" s="2">
        <v>0</v>
      </c>
      <c r="AP160" s="2">
        <v>0.38</v>
      </c>
      <c r="AQ160" s="2">
        <v>0</v>
      </c>
      <c r="AR160" s="2">
        <v>0</v>
      </c>
      <c r="AS160" s="2">
        <v>0</v>
      </c>
      <c r="AT160" s="2">
        <v>0</v>
      </c>
    </row>
    <row r="161" spans="1:46" x14ac:dyDescent="0.25">
      <c r="A161">
        <f ca="1">CELL("contents",'Общие сведения'!A161)</f>
        <v>158</v>
      </c>
      <c r="B161" t="str">
        <f ca="1">CELL("contents",'Общие сведения'!B161)</f>
        <v>Депутатская, 65/5</v>
      </c>
      <c r="C161" s="2">
        <v>0</v>
      </c>
      <c r="D161" s="2">
        <v>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79.959999999999994</v>
      </c>
      <c r="M161" s="2">
        <v>0</v>
      </c>
      <c r="N161" s="2">
        <v>0</v>
      </c>
      <c r="O161" s="2">
        <v>36.869999999999997</v>
      </c>
      <c r="P161" s="2">
        <v>8.8800000000000008</v>
      </c>
      <c r="Q161" s="2">
        <v>15.56</v>
      </c>
      <c r="R161" s="2">
        <v>30.61</v>
      </c>
      <c r="S161" s="2">
        <v>0</v>
      </c>
      <c r="T161" s="2">
        <v>0</v>
      </c>
      <c r="U161" s="2">
        <v>17.38</v>
      </c>
      <c r="V161" s="2">
        <v>3.95</v>
      </c>
      <c r="W161" s="2">
        <v>7.09</v>
      </c>
      <c r="X161" s="2">
        <v>49.35</v>
      </c>
      <c r="Y161" s="2">
        <v>0</v>
      </c>
      <c r="Z161" s="2">
        <v>0</v>
      </c>
      <c r="AA161" s="2">
        <v>19.489999999999998</v>
      </c>
      <c r="AB161" s="2">
        <v>4.93</v>
      </c>
      <c r="AC161" s="2">
        <v>8.4600000000000009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2">
        <v>0</v>
      </c>
      <c r="AJ161" s="2">
        <v>0</v>
      </c>
      <c r="AK161" s="2">
        <v>0</v>
      </c>
      <c r="AL161" s="2">
        <v>0</v>
      </c>
      <c r="AM161" s="2">
        <v>0</v>
      </c>
      <c r="AN161" s="2">
        <v>2.2599999999999998</v>
      </c>
      <c r="AO161" s="2">
        <v>0</v>
      </c>
      <c r="AP161" s="2">
        <v>2.2599999999999998</v>
      </c>
      <c r="AQ161" s="2">
        <v>0</v>
      </c>
      <c r="AR161" s="2">
        <v>0</v>
      </c>
      <c r="AS161" s="2">
        <v>0</v>
      </c>
      <c r="AT161" s="2">
        <v>0</v>
      </c>
    </row>
    <row r="162" spans="1:46" x14ac:dyDescent="0.25">
      <c r="A162">
        <f ca="1">CELL("contents",'Общие сведения'!A162)</f>
        <v>159</v>
      </c>
      <c r="B162" t="str">
        <f ca="1">CELL("contents",'Общие сведения'!B162)</f>
        <v>Депутатская, 65/6</v>
      </c>
      <c r="C162" s="2">
        <v>0</v>
      </c>
      <c r="D162" s="2">
        <v>0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0</v>
      </c>
      <c r="K162" s="2">
        <v>0</v>
      </c>
      <c r="L162" s="2">
        <v>71.2</v>
      </c>
      <c r="M162" s="2">
        <v>0</v>
      </c>
      <c r="N162" s="2">
        <v>0</v>
      </c>
      <c r="O162" s="2">
        <v>34.840000000000003</v>
      </c>
      <c r="P162" s="2">
        <v>8.3800000000000008</v>
      </c>
      <c r="Q162" s="2">
        <v>14.7</v>
      </c>
      <c r="R162" s="2">
        <v>28.21</v>
      </c>
      <c r="S162" s="2">
        <v>0</v>
      </c>
      <c r="T162" s="2">
        <v>0</v>
      </c>
      <c r="U162" s="2">
        <v>13.54</v>
      </c>
      <c r="V162" s="2">
        <v>3.19</v>
      </c>
      <c r="W162" s="2">
        <v>5.65</v>
      </c>
      <c r="X162" s="2">
        <v>42.99</v>
      </c>
      <c r="Y162" s="2">
        <v>0</v>
      </c>
      <c r="Z162" s="2">
        <v>0</v>
      </c>
      <c r="AA162" s="2">
        <v>21.3</v>
      </c>
      <c r="AB162" s="2">
        <v>5.19</v>
      </c>
      <c r="AC162" s="2">
        <v>9.0500000000000007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2">
        <v>0</v>
      </c>
      <c r="AJ162" s="2">
        <v>0</v>
      </c>
      <c r="AK162" s="2">
        <v>0</v>
      </c>
      <c r="AL162" s="2">
        <v>0</v>
      </c>
      <c r="AM162" s="2">
        <v>0</v>
      </c>
      <c r="AN162" s="2">
        <v>1.49</v>
      </c>
      <c r="AO162" s="2">
        <v>0</v>
      </c>
      <c r="AP162" s="2">
        <v>1.49</v>
      </c>
      <c r="AQ162" s="2">
        <v>0</v>
      </c>
      <c r="AR162" s="2">
        <v>0</v>
      </c>
      <c r="AS162" s="2">
        <v>0</v>
      </c>
      <c r="AT162" s="2">
        <v>0</v>
      </c>
    </row>
    <row r="163" spans="1:46" x14ac:dyDescent="0.25">
      <c r="A163">
        <f ca="1">CELL("contents",'Общие сведения'!A163)</f>
        <v>160</v>
      </c>
      <c r="B163" t="str">
        <f ca="1">CELL("contents",'Общие сведения'!B163)</f>
        <v>Депутатская, 66</v>
      </c>
      <c r="C163" s="2">
        <v>0</v>
      </c>
      <c r="D163" s="2">
        <v>0</v>
      </c>
      <c r="E163" s="2">
        <v>0</v>
      </c>
      <c r="F163" s="2">
        <v>0</v>
      </c>
      <c r="G163" s="2">
        <v>0</v>
      </c>
      <c r="H163" s="2">
        <v>0</v>
      </c>
      <c r="I163" s="2">
        <v>0</v>
      </c>
      <c r="J163" s="2">
        <v>0</v>
      </c>
      <c r="K163" s="2">
        <v>0</v>
      </c>
      <c r="L163" s="2">
        <v>65.56</v>
      </c>
      <c r="M163" s="2">
        <v>0</v>
      </c>
      <c r="N163" s="2">
        <v>0</v>
      </c>
      <c r="O163" s="2">
        <v>31.49</v>
      </c>
      <c r="P163" s="2">
        <v>7.07</v>
      </c>
      <c r="Q163" s="2">
        <v>12.74</v>
      </c>
      <c r="R163" s="2">
        <v>25.51</v>
      </c>
      <c r="S163" s="2">
        <v>0</v>
      </c>
      <c r="T163" s="2">
        <v>0</v>
      </c>
      <c r="U163" s="2">
        <v>12.82</v>
      </c>
      <c r="V163" s="2">
        <v>2.88</v>
      </c>
      <c r="W163" s="2">
        <v>5.19</v>
      </c>
      <c r="X163" s="2">
        <v>40.06</v>
      </c>
      <c r="Y163" s="2">
        <v>0</v>
      </c>
      <c r="Z163" s="2">
        <v>0</v>
      </c>
      <c r="AA163" s="2">
        <v>18.670000000000002</v>
      </c>
      <c r="AB163" s="2">
        <v>4.1900000000000004</v>
      </c>
      <c r="AC163" s="2">
        <v>7.55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2">
        <v>0</v>
      </c>
      <c r="AJ163" s="2">
        <v>0</v>
      </c>
      <c r="AK163" s="2">
        <v>0</v>
      </c>
      <c r="AL163" s="2">
        <v>0</v>
      </c>
      <c r="AM163" s="2">
        <v>0</v>
      </c>
      <c r="AN163" s="2">
        <v>2.09</v>
      </c>
      <c r="AO163" s="2">
        <v>0</v>
      </c>
      <c r="AP163" s="2">
        <v>2.09</v>
      </c>
      <c r="AQ163" s="2">
        <v>0</v>
      </c>
      <c r="AR163" s="2">
        <v>0</v>
      </c>
      <c r="AS163" s="2">
        <v>0</v>
      </c>
      <c r="AT163" s="2">
        <v>0</v>
      </c>
    </row>
    <row r="164" spans="1:46" x14ac:dyDescent="0.25">
      <c r="A164">
        <f ca="1">CELL("contents",'Общие сведения'!A164)</f>
        <v>161</v>
      </c>
      <c r="B164" t="str">
        <f ca="1">CELL("contents",'Общие сведения'!B164)</f>
        <v>Депутатская, 67/3</v>
      </c>
      <c r="C164" s="2">
        <v>0</v>
      </c>
      <c r="D164" s="2">
        <v>0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0</v>
      </c>
      <c r="K164" s="2">
        <v>0</v>
      </c>
      <c r="L164" s="2">
        <v>43.15</v>
      </c>
      <c r="M164" s="2">
        <v>0</v>
      </c>
      <c r="N164" s="2">
        <v>0</v>
      </c>
      <c r="O164" s="2">
        <v>20</v>
      </c>
      <c r="P164" s="2">
        <v>4.51</v>
      </c>
      <c r="Q164" s="2">
        <v>8.1300000000000008</v>
      </c>
      <c r="R164" s="2">
        <v>26.94</v>
      </c>
      <c r="S164" s="2">
        <v>0</v>
      </c>
      <c r="T164" s="2">
        <v>0</v>
      </c>
      <c r="U164" s="2">
        <v>10.94</v>
      </c>
      <c r="V164" s="2">
        <v>2.4700000000000002</v>
      </c>
      <c r="W164" s="2">
        <v>4.45</v>
      </c>
      <c r="X164" s="2">
        <v>16.22</v>
      </c>
      <c r="Y164" s="2">
        <v>0</v>
      </c>
      <c r="Z164" s="2">
        <v>0</v>
      </c>
      <c r="AA164" s="2">
        <v>9.06</v>
      </c>
      <c r="AB164" s="2">
        <v>2.0499999999999998</v>
      </c>
      <c r="AC164" s="2">
        <v>3.68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2">
        <v>0</v>
      </c>
      <c r="AJ164" s="2">
        <v>0</v>
      </c>
      <c r="AK164" s="2">
        <v>0</v>
      </c>
      <c r="AL164" s="2">
        <v>0</v>
      </c>
      <c r="AM164" s="2">
        <v>0</v>
      </c>
      <c r="AN164" s="2">
        <v>0.85</v>
      </c>
      <c r="AO164" s="2">
        <v>0</v>
      </c>
      <c r="AP164" s="2">
        <v>0.85</v>
      </c>
      <c r="AQ164" s="2">
        <v>0</v>
      </c>
      <c r="AR164" s="2">
        <v>0</v>
      </c>
      <c r="AS164" s="2">
        <v>0</v>
      </c>
      <c r="AT164" s="2">
        <v>0</v>
      </c>
    </row>
    <row r="165" spans="1:46" x14ac:dyDescent="0.25">
      <c r="A165">
        <f ca="1">CELL("contents",'Общие сведения'!A165)</f>
        <v>162</v>
      </c>
      <c r="B165" t="str">
        <f ca="1">CELL("contents",'Общие сведения'!B165)</f>
        <v>Депутатская, 67/4</v>
      </c>
      <c r="C165" s="2">
        <v>0</v>
      </c>
      <c r="D165" s="2">
        <v>0</v>
      </c>
      <c r="E165" s="2">
        <v>0</v>
      </c>
      <c r="F165" s="2">
        <v>0</v>
      </c>
      <c r="G165" s="2">
        <v>0</v>
      </c>
      <c r="H165" s="2">
        <v>0</v>
      </c>
      <c r="I165" s="2">
        <v>0</v>
      </c>
      <c r="J165" s="2">
        <v>0</v>
      </c>
      <c r="K165" s="2">
        <v>0</v>
      </c>
      <c r="L165" s="2">
        <v>41.53</v>
      </c>
      <c r="M165" s="2">
        <v>0</v>
      </c>
      <c r="N165" s="2">
        <v>0</v>
      </c>
      <c r="O165" s="2">
        <v>23.34</v>
      </c>
      <c r="P165" s="2">
        <v>5.27</v>
      </c>
      <c r="Q165" s="2">
        <v>9.48</v>
      </c>
      <c r="R165" s="2">
        <v>23.5</v>
      </c>
      <c r="S165" s="2">
        <v>0</v>
      </c>
      <c r="T165" s="2">
        <v>0</v>
      </c>
      <c r="U165" s="2">
        <v>16.16</v>
      </c>
      <c r="V165" s="2">
        <v>3.65</v>
      </c>
      <c r="W165" s="2">
        <v>6.57</v>
      </c>
      <c r="X165" s="2">
        <v>18.03</v>
      </c>
      <c r="Y165" s="2">
        <v>0</v>
      </c>
      <c r="Z165" s="2">
        <v>0</v>
      </c>
      <c r="AA165" s="2">
        <v>7.18</v>
      </c>
      <c r="AB165" s="2">
        <v>1.62</v>
      </c>
      <c r="AC165" s="2">
        <v>2.92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2">
        <v>0</v>
      </c>
      <c r="AJ165" s="2">
        <v>0</v>
      </c>
      <c r="AK165" s="2">
        <v>0</v>
      </c>
      <c r="AL165" s="2">
        <v>0</v>
      </c>
      <c r="AM165" s="2">
        <v>0</v>
      </c>
      <c r="AN165" s="2">
        <v>1.08</v>
      </c>
      <c r="AO165" s="2">
        <v>0</v>
      </c>
      <c r="AP165" s="2">
        <v>1.08</v>
      </c>
      <c r="AQ165" s="2">
        <v>0</v>
      </c>
      <c r="AR165" s="2">
        <v>0</v>
      </c>
      <c r="AS165" s="2">
        <v>0</v>
      </c>
      <c r="AT165" s="2">
        <v>0</v>
      </c>
    </row>
    <row r="166" spans="1:46" x14ac:dyDescent="0.25">
      <c r="A166">
        <f ca="1">CELL("contents",'Общие сведения'!A166)</f>
        <v>163</v>
      </c>
      <c r="B166" t="str">
        <f ca="1">CELL("contents",'Общие сведения'!B166)</f>
        <v>Депутатская, 67/5</v>
      </c>
      <c r="C166" s="2">
        <v>0</v>
      </c>
      <c r="D166" s="2">
        <v>0</v>
      </c>
      <c r="E166" s="2">
        <v>0</v>
      </c>
      <c r="F166" s="2">
        <v>0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2">
        <v>92.73</v>
      </c>
      <c r="M166" s="2">
        <v>0</v>
      </c>
      <c r="N166" s="2">
        <v>0</v>
      </c>
      <c r="O166" s="2">
        <v>55.09</v>
      </c>
      <c r="P166" s="2">
        <v>12.22</v>
      </c>
      <c r="Q166" s="2">
        <v>22.01</v>
      </c>
      <c r="R166" s="2">
        <v>11.34</v>
      </c>
      <c r="S166" s="2">
        <v>0</v>
      </c>
      <c r="T166" s="2">
        <v>0</v>
      </c>
      <c r="U166" s="2">
        <v>5.33</v>
      </c>
      <c r="V166" s="2">
        <v>1.2</v>
      </c>
      <c r="W166" s="2">
        <v>2.16</v>
      </c>
      <c r="X166" s="2">
        <v>81.38</v>
      </c>
      <c r="Y166" s="2">
        <v>0</v>
      </c>
      <c r="Z166" s="2">
        <v>0</v>
      </c>
      <c r="AA166" s="2">
        <v>49.76</v>
      </c>
      <c r="AB166" s="2">
        <v>11.02</v>
      </c>
      <c r="AC166" s="2">
        <v>19.850000000000001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2">
        <v>0</v>
      </c>
      <c r="AJ166" s="2">
        <v>0</v>
      </c>
      <c r="AK166" s="2">
        <v>0</v>
      </c>
      <c r="AL166" s="2">
        <v>0</v>
      </c>
      <c r="AM166" s="2">
        <v>0</v>
      </c>
      <c r="AN166" s="2">
        <v>3.74</v>
      </c>
      <c r="AO166" s="2">
        <v>0</v>
      </c>
      <c r="AP166" s="2">
        <v>3.74</v>
      </c>
      <c r="AQ166" s="2">
        <v>0</v>
      </c>
      <c r="AR166" s="2">
        <v>0</v>
      </c>
      <c r="AS166" s="2">
        <v>0</v>
      </c>
      <c r="AT166" s="2">
        <v>0</v>
      </c>
    </row>
    <row r="167" spans="1:46" x14ac:dyDescent="0.25">
      <c r="A167">
        <f ca="1">CELL("contents",'Общие сведения'!A167)</f>
        <v>164</v>
      </c>
      <c r="B167" t="str">
        <f ca="1">CELL("contents",'Общие сведения'!B167)</f>
        <v>Депутатская, 70</v>
      </c>
      <c r="C167" s="2">
        <v>0</v>
      </c>
      <c r="D167" s="2">
        <v>0</v>
      </c>
      <c r="E167" s="2">
        <v>0</v>
      </c>
      <c r="F167" s="2">
        <v>0</v>
      </c>
      <c r="G167" s="2">
        <v>0</v>
      </c>
      <c r="H167" s="2">
        <v>0</v>
      </c>
      <c r="I167" s="2">
        <v>0</v>
      </c>
      <c r="J167" s="2">
        <v>0</v>
      </c>
      <c r="K167" s="2">
        <v>0</v>
      </c>
      <c r="L167" s="2">
        <v>72.069999999999993</v>
      </c>
      <c r="M167" s="2">
        <v>0</v>
      </c>
      <c r="N167" s="2">
        <v>0</v>
      </c>
      <c r="O167" s="2">
        <v>29.5</v>
      </c>
      <c r="P167" s="2">
        <v>6.58</v>
      </c>
      <c r="Q167" s="2">
        <v>11.85</v>
      </c>
      <c r="R167" s="2">
        <v>9.59</v>
      </c>
      <c r="S167" s="2">
        <v>0</v>
      </c>
      <c r="T167" s="2">
        <v>0</v>
      </c>
      <c r="U167" s="2">
        <v>4.58</v>
      </c>
      <c r="V167" s="2">
        <v>1.03</v>
      </c>
      <c r="W167" s="2">
        <v>1.86</v>
      </c>
      <c r="X167" s="2">
        <v>62.48</v>
      </c>
      <c r="Y167" s="2">
        <v>0</v>
      </c>
      <c r="Z167" s="2">
        <v>0</v>
      </c>
      <c r="AA167" s="2">
        <v>24.92</v>
      </c>
      <c r="AB167" s="2">
        <v>5.54</v>
      </c>
      <c r="AC167" s="2">
        <v>9.99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2">
        <v>0</v>
      </c>
      <c r="AJ167" s="2">
        <v>0</v>
      </c>
      <c r="AK167" s="2">
        <v>0</v>
      </c>
      <c r="AL167" s="2">
        <v>0</v>
      </c>
      <c r="AM167" s="2">
        <v>0</v>
      </c>
      <c r="AN167" s="2">
        <v>2.83</v>
      </c>
      <c r="AO167" s="2">
        <v>0</v>
      </c>
      <c r="AP167" s="2">
        <v>2.83</v>
      </c>
      <c r="AQ167" s="2">
        <v>0</v>
      </c>
      <c r="AR167" s="2">
        <v>0</v>
      </c>
      <c r="AS167" s="2">
        <v>0</v>
      </c>
      <c r="AT167" s="2">
        <v>0</v>
      </c>
    </row>
    <row r="168" spans="1:46" x14ac:dyDescent="0.25">
      <c r="A168">
        <f ca="1">CELL("contents",'Общие сведения'!A168)</f>
        <v>165</v>
      </c>
      <c r="B168" t="str">
        <f ca="1">CELL("contents",'Общие сведения'!B168)</f>
        <v>Депутатская, 72</v>
      </c>
      <c r="C168" s="2">
        <v>0</v>
      </c>
      <c r="D168" s="2">
        <v>0</v>
      </c>
      <c r="E168" s="2">
        <v>0</v>
      </c>
      <c r="F168" s="2">
        <v>0</v>
      </c>
      <c r="G168" s="2">
        <v>0</v>
      </c>
      <c r="H168" s="2">
        <v>0</v>
      </c>
      <c r="I168" s="2">
        <v>0</v>
      </c>
      <c r="J168" s="2">
        <v>0</v>
      </c>
      <c r="K168" s="2">
        <v>0</v>
      </c>
      <c r="L168" s="2">
        <v>71.680000000000007</v>
      </c>
      <c r="M168" s="2">
        <v>0</v>
      </c>
      <c r="N168" s="2">
        <v>0</v>
      </c>
      <c r="O168" s="2">
        <v>31.36</v>
      </c>
      <c r="P168" s="2">
        <v>7.04</v>
      </c>
      <c r="Q168" s="2">
        <v>12.65</v>
      </c>
      <c r="R168" s="2">
        <v>18.920000000000002</v>
      </c>
      <c r="S168" s="2">
        <v>0</v>
      </c>
      <c r="T168" s="2">
        <v>0</v>
      </c>
      <c r="U168" s="2">
        <v>7.52</v>
      </c>
      <c r="V168" s="2">
        <v>1.72</v>
      </c>
      <c r="W168" s="2">
        <v>3.09</v>
      </c>
      <c r="X168" s="2">
        <v>52.76</v>
      </c>
      <c r="Y168" s="2">
        <v>0</v>
      </c>
      <c r="Z168" s="2">
        <v>0</v>
      </c>
      <c r="AA168" s="2">
        <v>23.84</v>
      </c>
      <c r="AB168" s="2">
        <v>5.33</v>
      </c>
      <c r="AC168" s="2">
        <v>9.56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2">
        <v>0</v>
      </c>
      <c r="AJ168" s="2">
        <v>0</v>
      </c>
      <c r="AK168" s="2">
        <v>0</v>
      </c>
      <c r="AL168" s="2">
        <v>0</v>
      </c>
      <c r="AM168" s="2">
        <v>0</v>
      </c>
      <c r="AN168" s="2">
        <v>2.4</v>
      </c>
      <c r="AO168" s="2">
        <v>0</v>
      </c>
      <c r="AP168" s="2">
        <v>2.4</v>
      </c>
      <c r="AQ168" s="2">
        <v>0</v>
      </c>
      <c r="AR168" s="2">
        <v>0</v>
      </c>
      <c r="AS168" s="2">
        <v>0</v>
      </c>
      <c r="AT168" s="2">
        <v>0</v>
      </c>
    </row>
    <row r="169" spans="1:46" x14ac:dyDescent="0.25">
      <c r="A169">
        <f ca="1">CELL("contents",'Общие сведения'!A169)</f>
        <v>166</v>
      </c>
      <c r="B169" t="str">
        <f ca="1">CELL("contents",'Общие сведения'!B169)</f>
        <v>Депутатская, 74</v>
      </c>
      <c r="C169" s="2">
        <v>0</v>
      </c>
      <c r="D169" s="2">
        <v>0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0</v>
      </c>
      <c r="K169" s="2">
        <v>0</v>
      </c>
      <c r="L169" s="2">
        <v>70.48</v>
      </c>
      <c r="M169" s="2">
        <v>0</v>
      </c>
      <c r="N169" s="2">
        <v>0</v>
      </c>
      <c r="O169" s="2">
        <v>30.77</v>
      </c>
      <c r="P169" s="2">
        <v>6.9</v>
      </c>
      <c r="Q169" s="2">
        <v>12.4</v>
      </c>
      <c r="R169" s="2">
        <v>19.53</v>
      </c>
      <c r="S169" s="2">
        <v>0</v>
      </c>
      <c r="T169" s="2">
        <v>0</v>
      </c>
      <c r="U169" s="2">
        <v>8.65</v>
      </c>
      <c r="V169" s="2">
        <v>1.96</v>
      </c>
      <c r="W169" s="2">
        <v>3.53</v>
      </c>
      <c r="X169" s="2">
        <v>50.95</v>
      </c>
      <c r="Y169" s="2">
        <v>0</v>
      </c>
      <c r="Z169" s="2">
        <v>0</v>
      </c>
      <c r="AA169" s="2">
        <v>22.12</v>
      </c>
      <c r="AB169" s="2">
        <v>4.93</v>
      </c>
      <c r="AC169" s="2">
        <v>8.8699999999999992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2">
        <v>0</v>
      </c>
      <c r="AJ169" s="2">
        <v>0</v>
      </c>
      <c r="AK169" s="2">
        <v>0</v>
      </c>
      <c r="AL169" s="2">
        <v>0</v>
      </c>
      <c r="AM169" s="2">
        <v>0</v>
      </c>
      <c r="AN169" s="2">
        <v>2.3199999999999998</v>
      </c>
      <c r="AO169" s="2">
        <v>0</v>
      </c>
      <c r="AP169" s="2">
        <v>2.3199999999999998</v>
      </c>
      <c r="AQ169" s="2">
        <v>0</v>
      </c>
      <c r="AR169" s="2">
        <v>0</v>
      </c>
      <c r="AS169" s="2">
        <v>0</v>
      </c>
      <c r="AT169" s="2">
        <v>0</v>
      </c>
    </row>
    <row r="170" spans="1:46" x14ac:dyDescent="0.25">
      <c r="A170">
        <f ca="1">CELL("contents",'Общие сведения'!A170)</f>
        <v>167</v>
      </c>
      <c r="B170" t="str">
        <f ca="1">CELL("contents",'Общие сведения'!B170)</f>
        <v>Депутатская, 76/1</v>
      </c>
      <c r="C170" s="2">
        <v>0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90.77</v>
      </c>
      <c r="M170" s="2">
        <v>0</v>
      </c>
      <c r="N170" s="2">
        <v>0</v>
      </c>
      <c r="O170" s="2">
        <v>14.28</v>
      </c>
      <c r="P170" s="2">
        <v>8.2200000000000006</v>
      </c>
      <c r="Q170" s="2">
        <v>11.55</v>
      </c>
      <c r="R170" s="2">
        <v>31.16</v>
      </c>
      <c r="S170" s="2">
        <v>0</v>
      </c>
      <c r="T170" s="2">
        <v>0</v>
      </c>
      <c r="U170" s="2">
        <v>1.61</v>
      </c>
      <c r="V170" s="2">
        <v>1.68</v>
      </c>
      <c r="W170" s="2">
        <v>2.19</v>
      </c>
      <c r="X170" s="2">
        <v>59.61</v>
      </c>
      <c r="Y170" s="2">
        <v>0</v>
      </c>
      <c r="Z170" s="2">
        <v>0</v>
      </c>
      <c r="AA170" s="2">
        <v>12.67</v>
      </c>
      <c r="AB170" s="2">
        <v>6.54</v>
      </c>
      <c r="AC170" s="2">
        <v>9.36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2">
        <v>0</v>
      </c>
      <c r="AJ170" s="2">
        <v>0</v>
      </c>
      <c r="AK170" s="2">
        <v>0</v>
      </c>
      <c r="AL170" s="2">
        <v>0</v>
      </c>
      <c r="AM170" s="2">
        <v>0</v>
      </c>
      <c r="AN170" s="2">
        <v>3.17</v>
      </c>
      <c r="AO170" s="2">
        <v>0</v>
      </c>
      <c r="AP170" s="2">
        <v>3.17</v>
      </c>
      <c r="AQ170" s="2">
        <v>0</v>
      </c>
      <c r="AR170" s="2">
        <v>0</v>
      </c>
      <c r="AS170" s="2">
        <v>0</v>
      </c>
      <c r="AT170" s="2">
        <v>0</v>
      </c>
    </row>
    <row r="171" spans="1:46" x14ac:dyDescent="0.25">
      <c r="A171">
        <f ca="1">CELL("contents",'Общие сведения'!A171)</f>
        <v>168</v>
      </c>
      <c r="B171" t="str">
        <f ca="1">CELL("contents",'Общие сведения'!B171)</f>
        <v>Депутатская, 76/2</v>
      </c>
      <c r="C171" s="2">
        <v>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59.85</v>
      </c>
      <c r="M171" s="2">
        <v>0</v>
      </c>
      <c r="N171" s="2">
        <v>0</v>
      </c>
      <c r="O171" s="2">
        <v>10.77</v>
      </c>
      <c r="P171" s="2">
        <v>6.4</v>
      </c>
      <c r="Q171" s="2">
        <v>8.9499999999999993</v>
      </c>
      <c r="R171" s="2">
        <v>14.18</v>
      </c>
      <c r="S171" s="2">
        <v>0</v>
      </c>
      <c r="T171" s="2">
        <v>0</v>
      </c>
      <c r="U171" s="2">
        <v>3.47</v>
      </c>
      <c r="V171" s="2">
        <v>2.04</v>
      </c>
      <c r="W171" s="2">
        <v>2.86</v>
      </c>
      <c r="X171" s="2">
        <v>45.67</v>
      </c>
      <c r="Y171" s="2">
        <v>0</v>
      </c>
      <c r="Z171" s="2">
        <v>0</v>
      </c>
      <c r="AA171" s="2">
        <v>7.3</v>
      </c>
      <c r="AB171" s="2">
        <v>4.3600000000000003</v>
      </c>
      <c r="AC171" s="2">
        <v>6.09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2">
        <v>0</v>
      </c>
      <c r="AJ171" s="2">
        <v>0</v>
      </c>
      <c r="AK171" s="2">
        <v>0</v>
      </c>
      <c r="AL171" s="2">
        <v>0</v>
      </c>
      <c r="AM171" s="2">
        <v>0</v>
      </c>
      <c r="AN171" s="2">
        <v>2.69</v>
      </c>
      <c r="AO171" s="2">
        <v>0</v>
      </c>
      <c r="AP171" s="2">
        <v>2.69</v>
      </c>
      <c r="AQ171" s="2">
        <v>0</v>
      </c>
      <c r="AR171" s="2">
        <v>0</v>
      </c>
      <c r="AS171" s="2">
        <v>0</v>
      </c>
      <c r="AT171" s="2">
        <v>0</v>
      </c>
    </row>
    <row r="172" spans="1:46" x14ac:dyDescent="0.25">
      <c r="A172">
        <f ca="1">CELL("contents",'Общие сведения'!A172)</f>
        <v>169</v>
      </c>
      <c r="B172" t="str">
        <f ca="1">CELL("contents",'Общие сведения'!B172)</f>
        <v>Депутатская, 78</v>
      </c>
      <c r="C172" s="2">
        <v>0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61.74</v>
      </c>
      <c r="M172" s="2">
        <v>0</v>
      </c>
      <c r="N172" s="2">
        <v>0</v>
      </c>
      <c r="O172" s="2">
        <v>42.91</v>
      </c>
      <c r="P172" s="2">
        <v>9.61</v>
      </c>
      <c r="Q172" s="2">
        <v>17.309999999999999</v>
      </c>
      <c r="R172" s="2">
        <v>14.82</v>
      </c>
      <c r="S172" s="2">
        <v>0</v>
      </c>
      <c r="T172" s="2">
        <v>0</v>
      </c>
      <c r="U172" s="2">
        <v>11.44</v>
      </c>
      <c r="V172" s="2">
        <v>2.59</v>
      </c>
      <c r="W172" s="2">
        <v>4.67</v>
      </c>
      <c r="X172" s="2">
        <v>46.92</v>
      </c>
      <c r="Y172" s="2">
        <v>0</v>
      </c>
      <c r="Z172" s="2">
        <v>0</v>
      </c>
      <c r="AA172" s="2">
        <v>31.47</v>
      </c>
      <c r="AB172" s="2">
        <v>7.01</v>
      </c>
      <c r="AC172" s="2">
        <v>12.63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2">
        <v>0</v>
      </c>
      <c r="AJ172" s="2">
        <v>0</v>
      </c>
      <c r="AK172" s="2">
        <v>0</v>
      </c>
      <c r="AL172" s="2">
        <v>0</v>
      </c>
      <c r="AM172" s="2">
        <v>0</v>
      </c>
      <c r="AN172" s="2">
        <v>2.5099999999999998</v>
      </c>
      <c r="AO172" s="2">
        <v>0</v>
      </c>
      <c r="AP172" s="2">
        <v>2.5099999999999998</v>
      </c>
      <c r="AQ172" s="2">
        <v>0</v>
      </c>
      <c r="AR172" s="2">
        <v>0</v>
      </c>
      <c r="AS172" s="2">
        <v>0</v>
      </c>
      <c r="AT172" s="2">
        <v>0</v>
      </c>
    </row>
    <row r="173" spans="1:46" x14ac:dyDescent="0.25">
      <c r="A173">
        <f ca="1">CELL("contents",'Общие сведения'!A173)</f>
        <v>170</v>
      </c>
      <c r="B173" t="str">
        <f ca="1">CELL("contents",'Общие сведения'!B173)</f>
        <v>Депутатская, 80</v>
      </c>
      <c r="C173" s="2">
        <v>0</v>
      </c>
      <c r="D173" s="2">
        <v>0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2">
        <v>68.83</v>
      </c>
      <c r="M173" s="2">
        <v>0</v>
      </c>
      <c r="N173" s="2">
        <v>0</v>
      </c>
      <c r="O173" s="2">
        <v>43.89</v>
      </c>
      <c r="P173" s="2">
        <v>9.7899999999999991</v>
      </c>
      <c r="Q173" s="2">
        <v>17.63</v>
      </c>
      <c r="R173" s="2">
        <v>29.3</v>
      </c>
      <c r="S173" s="2">
        <v>0</v>
      </c>
      <c r="T173" s="2">
        <v>0</v>
      </c>
      <c r="U173" s="2">
        <v>25.23</v>
      </c>
      <c r="V173" s="2">
        <v>5.64</v>
      </c>
      <c r="W173" s="2">
        <v>10.16</v>
      </c>
      <c r="X173" s="2">
        <v>39.54</v>
      </c>
      <c r="Y173" s="2">
        <v>0</v>
      </c>
      <c r="Z173" s="2">
        <v>0</v>
      </c>
      <c r="AA173" s="2">
        <v>18.66</v>
      </c>
      <c r="AB173" s="2">
        <v>4.1500000000000004</v>
      </c>
      <c r="AC173" s="2">
        <v>7.47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2">
        <v>0</v>
      </c>
      <c r="AJ173" s="2">
        <v>0</v>
      </c>
      <c r="AK173" s="2">
        <v>0</v>
      </c>
      <c r="AL173" s="2">
        <v>0</v>
      </c>
      <c r="AM173" s="2">
        <v>0</v>
      </c>
      <c r="AN173" s="2">
        <v>2.14</v>
      </c>
      <c r="AO173" s="2">
        <v>0</v>
      </c>
      <c r="AP173" s="2">
        <v>2.14</v>
      </c>
      <c r="AQ173" s="2">
        <v>0</v>
      </c>
      <c r="AR173" s="2">
        <v>0</v>
      </c>
      <c r="AS173" s="2">
        <v>0</v>
      </c>
      <c r="AT173" s="2">
        <v>0</v>
      </c>
    </row>
    <row r="174" spans="1:46" x14ac:dyDescent="0.25">
      <c r="A174">
        <f ca="1">CELL("contents",'Общие сведения'!A174)</f>
        <v>171</v>
      </c>
      <c r="B174" t="str">
        <f ca="1">CELL("contents",'Общие сведения'!B174)</f>
        <v>Депутатская, 82</v>
      </c>
      <c r="C174" s="2">
        <v>0</v>
      </c>
      <c r="D174" s="2">
        <v>0</v>
      </c>
      <c r="E174" s="2">
        <v>0</v>
      </c>
      <c r="F174" s="2">
        <v>0</v>
      </c>
      <c r="G174" s="2">
        <v>0</v>
      </c>
      <c r="H174" s="2">
        <v>0</v>
      </c>
      <c r="I174" s="2">
        <v>0</v>
      </c>
      <c r="J174" s="2">
        <v>0</v>
      </c>
      <c r="K174" s="2">
        <v>0</v>
      </c>
      <c r="L174" s="2">
        <v>69.88</v>
      </c>
      <c r="M174" s="2">
        <v>0</v>
      </c>
      <c r="N174" s="2">
        <v>0</v>
      </c>
      <c r="O174" s="2">
        <v>44.89</v>
      </c>
      <c r="P174" s="2">
        <v>10.01</v>
      </c>
      <c r="Q174" s="2">
        <v>18.03</v>
      </c>
      <c r="R174" s="2">
        <v>21.63</v>
      </c>
      <c r="S174" s="2">
        <v>0</v>
      </c>
      <c r="T174" s="2">
        <v>0</v>
      </c>
      <c r="U174" s="2">
        <v>16.47</v>
      </c>
      <c r="V174" s="2">
        <v>3.67</v>
      </c>
      <c r="W174" s="2">
        <v>6.62</v>
      </c>
      <c r="X174" s="2">
        <v>48.25</v>
      </c>
      <c r="Y174" s="2">
        <v>0</v>
      </c>
      <c r="Z174" s="2">
        <v>0</v>
      </c>
      <c r="AA174" s="2">
        <v>28.42</v>
      </c>
      <c r="AB174" s="2">
        <v>6.34</v>
      </c>
      <c r="AC174" s="2">
        <v>11.41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2">
        <v>0</v>
      </c>
      <c r="AJ174" s="2">
        <v>0</v>
      </c>
      <c r="AK174" s="2">
        <v>0</v>
      </c>
      <c r="AL174" s="2">
        <v>0</v>
      </c>
      <c r="AM174" s="2">
        <v>0</v>
      </c>
      <c r="AN174" s="2">
        <v>2.1800000000000002</v>
      </c>
      <c r="AO174" s="2">
        <v>0</v>
      </c>
      <c r="AP174" s="2">
        <v>2.1800000000000002</v>
      </c>
      <c r="AQ174" s="2">
        <v>0</v>
      </c>
      <c r="AR174" s="2">
        <v>0</v>
      </c>
      <c r="AS174" s="2">
        <v>0</v>
      </c>
      <c r="AT174" s="2">
        <v>0</v>
      </c>
    </row>
    <row r="175" spans="1:46" x14ac:dyDescent="0.25">
      <c r="A175">
        <f ca="1">CELL("contents",'Общие сведения'!A175)</f>
        <v>172</v>
      </c>
      <c r="B175" t="str">
        <f ca="1">CELL("contents",'Общие сведения'!B175)</f>
        <v>Дорожная, 1-б</v>
      </c>
      <c r="C175" s="2">
        <v>0</v>
      </c>
      <c r="D175" s="2">
        <v>0</v>
      </c>
      <c r="E175" s="2">
        <v>0</v>
      </c>
      <c r="F175" s="2">
        <v>0</v>
      </c>
      <c r="G175" s="2">
        <v>0</v>
      </c>
      <c r="H175" s="2">
        <v>0</v>
      </c>
      <c r="I175" s="2">
        <v>0</v>
      </c>
      <c r="J175" s="2">
        <v>0</v>
      </c>
      <c r="K175" s="2">
        <v>0</v>
      </c>
      <c r="L175" s="2">
        <v>52.22</v>
      </c>
      <c r="M175" s="2">
        <v>0</v>
      </c>
      <c r="N175" s="2">
        <v>0</v>
      </c>
      <c r="O175" s="2"/>
      <c r="P175" s="2">
        <v>0.9</v>
      </c>
      <c r="Q175" s="2">
        <v>0</v>
      </c>
      <c r="R175" s="2">
        <v>33.590000000000003</v>
      </c>
      <c r="S175" s="2">
        <v>0</v>
      </c>
      <c r="T175" s="2">
        <v>0</v>
      </c>
      <c r="U175" s="2">
        <v>0</v>
      </c>
      <c r="V175" s="2">
        <v>0.64</v>
      </c>
      <c r="W175" s="2">
        <v>0</v>
      </c>
      <c r="X175" s="2">
        <v>18.63</v>
      </c>
      <c r="Y175" s="2">
        <v>0</v>
      </c>
      <c r="Z175" s="2">
        <v>0</v>
      </c>
      <c r="AA175" s="2">
        <v>0</v>
      </c>
      <c r="AB175" s="2">
        <v>0.26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2">
        <v>0</v>
      </c>
      <c r="AJ175" s="2">
        <v>0</v>
      </c>
      <c r="AK175" s="2">
        <v>0</v>
      </c>
      <c r="AL175" s="2">
        <v>0</v>
      </c>
      <c r="AM175" s="2">
        <v>0</v>
      </c>
      <c r="AN175" s="2">
        <v>0.9</v>
      </c>
      <c r="AO175" s="2">
        <v>0</v>
      </c>
      <c r="AP175" s="2">
        <v>0.9</v>
      </c>
      <c r="AQ175" s="2">
        <v>0</v>
      </c>
      <c r="AR175" s="2">
        <v>0</v>
      </c>
      <c r="AS175" s="2">
        <v>0</v>
      </c>
      <c r="AT175" s="2">
        <v>0</v>
      </c>
    </row>
    <row r="176" spans="1:46" x14ac:dyDescent="0.25">
      <c r="A176">
        <f ca="1">CELL("contents",'Общие сведения'!A176)</f>
        <v>173</v>
      </c>
      <c r="B176" t="str">
        <f ca="1">CELL("contents",'Общие сведения'!B176)</f>
        <v>Дорожная, 1-в</v>
      </c>
      <c r="C176" s="2">
        <v>0</v>
      </c>
      <c r="D176" s="2">
        <v>0</v>
      </c>
      <c r="E176" s="2">
        <v>0</v>
      </c>
      <c r="F176" s="2">
        <v>0</v>
      </c>
      <c r="G176" s="2">
        <v>0</v>
      </c>
      <c r="H176" s="2">
        <v>0</v>
      </c>
      <c r="I176" s="2">
        <v>0</v>
      </c>
      <c r="J176" s="2">
        <v>0</v>
      </c>
      <c r="K176" s="2">
        <v>0</v>
      </c>
      <c r="L176" s="2">
        <v>51.93</v>
      </c>
      <c r="M176" s="2">
        <v>0</v>
      </c>
      <c r="N176" s="2">
        <v>0</v>
      </c>
      <c r="O176" s="2"/>
      <c r="P176" s="2">
        <v>1.21</v>
      </c>
      <c r="Q176" s="2">
        <v>0</v>
      </c>
      <c r="R176" s="2">
        <v>17.600000000000001</v>
      </c>
      <c r="S176" s="2">
        <v>0</v>
      </c>
      <c r="T176" s="2">
        <v>0</v>
      </c>
      <c r="U176" s="2">
        <v>0</v>
      </c>
      <c r="V176" s="2">
        <v>0.47</v>
      </c>
      <c r="W176" s="2">
        <v>0</v>
      </c>
      <c r="X176" s="2">
        <v>34.32</v>
      </c>
      <c r="Y176" s="2">
        <v>0</v>
      </c>
      <c r="Z176" s="2">
        <v>0</v>
      </c>
      <c r="AA176" s="2">
        <v>0</v>
      </c>
      <c r="AB176" s="2">
        <v>0.75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2">
        <v>0</v>
      </c>
      <c r="AJ176" s="2">
        <v>0</v>
      </c>
      <c r="AK176" s="2">
        <v>0</v>
      </c>
      <c r="AL176" s="2">
        <v>0</v>
      </c>
      <c r="AM176" s="2">
        <v>0</v>
      </c>
      <c r="AN176" s="2">
        <v>1.65</v>
      </c>
      <c r="AO176" s="2">
        <v>0</v>
      </c>
      <c r="AP176" s="2">
        <v>1.65</v>
      </c>
      <c r="AQ176" s="2">
        <v>0</v>
      </c>
      <c r="AR176" s="2">
        <v>0</v>
      </c>
      <c r="AS176" s="2">
        <v>0</v>
      </c>
      <c r="AT176" s="2">
        <v>0</v>
      </c>
    </row>
    <row r="177" spans="1:46" x14ac:dyDescent="0.25">
      <c r="A177">
        <f ca="1">CELL("contents",'Общие сведения'!A177)</f>
        <v>174</v>
      </c>
      <c r="B177" t="str">
        <f ca="1">CELL("contents",'Общие сведения'!B177)</f>
        <v>Дорожная, 38</v>
      </c>
      <c r="C177" s="2">
        <v>0</v>
      </c>
      <c r="D177" s="2">
        <v>0</v>
      </c>
      <c r="E177" s="2">
        <v>0</v>
      </c>
      <c r="F177" s="2">
        <v>0</v>
      </c>
      <c r="G177" s="2">
        <v>0</v>
      </c>
      <c r="H177" s="2">
        <v>0</v>
      </c>
      <c r="I177" s="2">
        <v>0</v>
      </c>
      <c r="J177" s="2">
        <v>0</v>
      </c>
      <c r="K177" s="2">
        <v>0</v>
      </c>
      <c r="L177" s="2"/>
      <c r="M177" s="2">
        <v>0</v>
      </c>
      <c r="N177" s="2">
        <v>0</v>
      </c>
      <c r="O177" s="2"/>
      <c r="P177" s="2">
        <v>7.24</v>
      </c>
      <c r="Q177" s="2">
        <v>8.36</v>
      </c>
      <c r="R177" s="2">
        <v>0</v>
      </c>
      <c r="S177" s="2">
        <v>0</v>
      </c>
      <c r="T177" s="2">
        <v>0</v>
      </c>
      <c r="U177" s="2">
        <v>0</v>
      </c>
      <c r="V177" s="2">
        <v>4.3499999999999996</v>
      </c>
      <c r="W177" s="2">
        <v>5.0199999999999996</v>
      </c>
      <c r="X177" s="2">
        <v>0</v>
      </c>
      <c r="Y177" s="2">
        <v>0</v>
      </c>
      <c r="Z177" s="2">
        <v>0</v>
      </c>
      <c r="AA177" s="2">
        <v>0</v>
      </c>
      <c r="AB177" s="2">
        <v>2.89</v>
      </c>
      <c r="AC177" s="2">
        <v>3.34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2">
        <v>0</v>
      </c>
      <c r="AJ177" s="2">
        <v>0</v>
      </c>
      <c r="AK177" s="2">
        <v>0</v>
      </c>
      <c r="AL177" s="2">
        <v>0</v>
      </c>
      <c r="AM177" s="2">
        <v>0</v>
      </c>
      <c r="AN177" s="2">
        <v>0.72</v>
      </c>
      <c r="AO177" s="2">
        <v>0</v>
      </c>
      <c r="AP177" s="2">
        <v>0.72</v>
      </c>
      <c r="AQ177" s="2">
        <v>0</v>
      </c>
      <c r="AR177" s="2">
        <v>0</v>
      </c>
      <c r="AS177" s="2">
        <v>0</v>
      </c>
      <c r="AT177" s="2">
        <v>0</v>
      </c>
    </row>
    <row r="178" spans="1:46" x14ac:dyDescent="0.25">
      <c r="A178">
        <f ca="1">CELL("contents",'Общие сведения'!A178)</f>
        <v>175</v>
      </c>
      <c r="B178" t="str">
        <f ca="1">CELL("contents",'Общие сведения'!B178)</f>
        <v>Дорожная, 40</v>
      </c>
      <c r="C178" s="2">
        <v>0</v>
      </c>
      <c r="D178" s="2">
        <v>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0</v>
      </c>
      <c r="L178" s="2"/>
      <c r="M178" s="2">
        <v>0</v>
      </c>
      <c r="N178" s="2">
        <v>0</v>
      </c>
      <c r="O178" s="2"/>
      <c r="P178" s="2">
        <v>8</v>
      </c>
      <c r="Q178" s="2">
        <v>9.23</v>
      </c>
      <c r="R178" s="2">
        <v>0</v>
      </c>
      <c r="S178" s="2">
        <v>0</v>
      </c>
      <c r="T178" s="2">
        <v>0</v>
      </c>
      <c r="U178" s="2">
        <v>0</v>
      </c>
      <c r="V178" s="2">
        <v>4.18</v>
      </c>
      <c r="W178" s="2">
        <v>4.82</v>
      </c>
      <c r="X178" s="2">
        <v>0</v>
      </c>
      <c r="Y178" s="2">
        <v>0</v>
      </c>
      <c r="Z178" s="2">
        <v>0</v>
      </c>
      <c r="AA178" s="2">
        <v>0</v>
      </c>
      <c r="AB178" s="2">
        <v>3.82</v>
      </c>
      <c r="AC178" s="2">
        <v>4.41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2">
        <v>0</v>
      </c>
      <c r="AJ178" s="2">
        <v>0</v>
      </c>
      <c r="AK178" s="2">
        <v>0</v>
      </c>
      <c r="AL178" s="2">
        <v>0</v>
      </c>
      <c r="AM178" s="2">
        <v>0</v>
      </c>
      <c r="AN178" s="2">
        <v>1.17</v>
      </c>
      <c r="AO178" s="2">
        <v>0</v>
      </c>
      <c r="AP178" s="2">
        <v>1.17</v>
      </c>
      <c r="AQ178" s="2">
        <v>0</v>
      </c>
      <c r="AR178" s="2">
        <v>0</v>
      </c>
      <c r="AS178" s="2">
        <v>0</v>
      </c>
      <c r="AT178" s="2">
        <v>0</v>
      </c>
    </row>
    <row r="179" spans="1:46" x14ac:dyDescent="0.25">
      <c r="A179">
        <f ca="1">CELL("contents",'Общие сведения'!A179)</f>
        <v>176</v>
      </c>
      <c r="B179" t="str">
        <f ca="1">CELL("contents",'Общие сведения'!B179)</f>
        <v>Достоевского, 22</v>
      </c>
      <c r="C179" s="2">
        <v>0</v>
      </c>
      <c r="D179" s="2">
        <v>0</v>
      </c>
      <c r="E179" s="2">
        <v>0</v>
      </c>
      <c r="F179" s="2">
        <v>0</v>
      </c>
      <c r="G179" s="2">
        <v>0</v>
      </c>
      <c r="H179" s="2">
        <v>0</v>
      </c>
      <c r="I179" s="2">
        <v>0</v>
      </c>
      <c r="J179" s="2">
        <v>0</v>
      </c>
      <c r="K179" s="2">
        <v>0</v>
      </c>
      <c r="L179" s="2">
        <v>50.09</v>
      </c>
      <c r="M179" s="2">
        <v>0</v>
      </c>
      <c r="N179" s="2">
        <v>0</v>
      </c>
      <c r="O179" s="2">
        <v>15.53</v>
      </c>
      <c r="P179" s="2">
        <v>6.46</v>
      </c>
      <c r="Q179" s="2">
        <v>9.7200000000000006</v>
      </c>
      <c r="R179" s="2">
        <v>21.26</v>
      </c>
      <c r="S179" s="2">
        <v>0</v>
      </c>
      <c r="T179" s="2">
        <v>0</v>
      </c>
      <c r="U179" s="2">
        <v>4.1399999999999997</v>
      </c>
      <c r="V179" s="2">
        <v>3.73</v>
      </c>
      <c r="W179" s="2">
        <v>4.93</v>
      </c>
      <c r="X179" s="2">
        <v>28.83</v>
      </c>
      <c r="Y179" s="2">
        <v>0</v>
      </c>
      <c r="Z179" s="2">
        <v>0</v>
      </c>
      <c r="AA179" s="2">
        <v>11.39</v>
      </c>
      <c r="AB179" s="2">
        <v>2.72</v>
      </c>
      <c r="AC179" s="2">
        <v>4.79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2">
        <v>0</v>
      </c>
      <c r="AJ179" s="2">
        <v>0</v>
      </c>
      <c r="AK179" s="2">
        <v>0</v>
      </c>
      <c r="AL179" s="2">
        <v>0</v>
      </c>
      <c r="AM179" s="2">
        <v>0</v>
      </c>
      <c r="AN179" s="2">
        <v>1.54</v>
      </c>
      <c r="AO179" s="2">
        <v>0</v>
      </c>
      <c r="AP179" s="2">
        <v>1.54</v>
      </c>
      <c r="AQ179" s="2">
        <v>0</v>
      </c>
      <c r="AR179" s="2">
        <v>0</v>
      </c>
      <c r="AS179" s="2">
        <v>0</v>
      </c>
      <c r="AT179" s="2">
        <v>0</v>
      </c>
    </row>
    <row r="180" spans="1:46" x14ac:dyDescent="0.25">
      <c r="A180">
        <f ca="1">CELL("contents",'Общие сведения'!A180)</f>
        <v>177</v>
      </c>
      <c r="B180" t="str">
        <f ca="1">CELL("contents",'Общие сведения'!B180)</f>
        <v>Егорова, 16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/>
      <c r="M180" s="2">
        <v>0</v>
      </c>
      <c r="N180" s="2">
        <v>0</v>
      </c>
      <c r="O180" s="2"/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2">
        <v>0</v>
      </c>
      <c r="AJ180" s="2"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0</v>
      </c>
    </row>
    <row r="181" spans="1:46" x14ac:dyDescent="0.25">
      <c r="A181">
        <f ca="1">CELL("contents",'Общие сведения'!A181)</f>
        <v>178</v>
      </c>
      <c r="B181" t="str">
        <f ca="1">CELL("contents",'Общие сведения'!B181)</f>
        <v>Егорова, 17</v>
      </c>
      <c r="C181" s="2">
        <v>0</v>
      </c>
      <c r="D181" s="2">
        <v>0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2">
        <v>0</v>
      </c>
      <c r="L181" s="2"/>
      <c r="M181" s="2">
        <v>0</v>
      </c>
      <c r="N181" s="2">
        <v>0</v>
      </c>
      <c r="O181" s="2"/>
      <c r="P181" s="2">
        <v>0.35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0.02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0.33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2">
        <v>0</v>
      </c>
      <c r="AJ181" s="2">
        <v>0</v>
      </c>
      <c r="AK181" s="2">
        <v>0</v>
      </c>
      <c r="AL181" s="2">
        <v>0</v>
      </c>
      <c r="AM181" s="2">
        <v>0</v>
      </c>
      <c r="AN181" s="2">
        <v>0.41</v>
      </c>
      <c r="AO181" s="2">
        <v>0</v>
      </c>
      <c r="AP181" s="2">
        <v>0.41</v>
      </c>
      <c r="AQ181" s="2">
        <v>0</v>
      </c>
      <c r="AR181" s="2">
        <v>0</v>
      </c>
      <c r="AS181" s="2">
        <v>0</v>
      </c>
      <c r="AT181" s="2">
        <v>0</v>
      </c>
    </row>
    <row r="182" spans="1:46" x14ac:dyDescent="0.25">
      <c r="A182">
        <f ca="1">CELL("contents",'Общие сведения'!A182)</f>
        <v>179</v>
      </c>
      <c r="B182" t="str">
        <f ca="1">CELL("contents",'Общие сведения'!B182)</f>
        <v>Егорова, 18</v>
      </c>
      <c r="C182" s="2">
        <v>0</v>
      </c>
      <c r="D182" s="2">
        <v>0</v>
      </c>
      <c r="E182" s="2">
        <v>0</v>
      </c>
      <c r="F182" s="2">
        <v>0</v>
      </c>
      <c r="G182" s="2">
        <v>0</v>
      </c>
      <c r="H182" s="2">
        <v>0</v>
      </c>
      <c r="I182" s="2">
        <v>0</v>
      </c>
      <c r="J182" s="2">
        <v>0</v>
      </c>
      <c r="K182" s="2">
        <v>0</v>
      </c>
      <c r="L182" s="2"/>
      <c r="M182" s="2">
        <v>0</v>
      </c>
      <c r="N182" s="2">
        <v>0</v>
      </c>
      <c r="O182" s="2"/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2">
        <v>0</v>
      </c>
      <c r="AJ182" s="2">
        <v>0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</row>
    <row r="183" spans="1:46" x14ac:dyDescent="0.25">
      <c r="A183">
        <f ca="1">CELL("contents",'Общие сведения'!A183)</f>
        <v>180</v>
      </c>
      <c r="B183" t="str">
        <f ca="1">CELL("contents",'Общие сведения'!B183)</f>
        <v>Егорова, 20</v>
      </c>
      <c r="C183" s="2">
        <v>0</v>
      </c>
      <c r="D183" s="2">
        <v>0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2">
        <v>0</v>
      </c>
      <c r="L183" s="2"/>
      <c r="M183" s="2">
        <v>0</v>
      </c>
      <c r="N183" s="2">
        <v>0</v>
      </c>
      <c r="O183" s="2"/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2">
        <v>0</v>
      </c>
      <c r="AJ183" s="2">
        <v>0</v>
      </c>
      <c r="AK183" s="2">
        <v>0</v>
      </c>
      <c r="AL183" s="2">
        <v>0</v>
      </c>
      <c r="AM183" s="2">
        <v>0</v>
      </c>
      <c r="AN183" s="2">
        <v>0.43</v>
      </c>
      <c r="AO183" s="2">
        <v>0</v>
      </c>
      <c r="AP183" s="2">
        <v>0.43</v>
      </c>
      <c r="AQ183" s="2">
        <v>0</v>
      </c>
      <c r="AR183" s="2">
        <v>0</v>
      </c>
      <c r="AS183" s="2">
        <v>0</v>
      </c>
      <c r="AT183" s="2">
        <v>0</v>
      </c>
    </row>
    <row r="184" spans="1:46" x14ac:dyDescent="0.25">
      <c r="A184">
        <f ca="1">CELL("contents",'Общие сведения'!A184)</f>
        <v>181</v>
      </c>
      <c r="B184" t="str">
        <f ca="1">CELL("contents",'Общие сведения'!B184)</f>
        <v>Егорова, 21</v>
      </c>
      <c r="C184" s="2">
        <v>0</v>
      </c>
      <c r="D184" s="2">
        <v>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2">
        <v>0</v>
      </c>
      <c r="L184" s="2"/>
      <c r="M184" s="2">
        <v>0</v>
      </c>
      <c r="N184" s="2">
        <v>0</v>
      </c>
      <c r="O184" s="2"/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2">
        <v>0</v>
      </c>
      <c r="AJ184" s="2">
        <v>0</v>
      </c>
      <c r="AK184" s="2">
        <v>0</v>
      </c>
      <c r="AL184" s="2">
        <v>0</v>
      </c>
      <c r="AM184" s="2">
        <v>0</v>
      </c>
      <c r="AN184" s="2">
        <v>0.25</v>
      </c>
      <c r="AO184" s="2">
        <v>0</v>
      </c>
      <c r="AP184" s="2">
        <v>0.25</v>
      </c>
      <c r="AQ184" s="2">
        <v>0</v>
      </c>
      <c r="AR184" s="2">
        <v>0</v>
      </c>
      <c r="AS184" s="2">
        <v>0</v>
      </c>
      <c r="AT184" s="2">
        <v>0</v>
      </c>
    </row>
    <row r="185" spans="1:46" x14ac:dyDescent="0.25">
      <c r="A185">
        <f ca="1">CELL("contents",'Общие сведения'!A185)</f>
        <v>182</v>
      </c>
      <c r="B185" t="str">
        <f ca="1">CELL("contents",'Общие сведения'!B185)</f>
        <v>Егорова, 22</v>
      </c>
      <c r="C185" s="2">
        <v>0</v>
      </c>
      <c r="D185" s="2">
        <v>0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2">
        <v>0</v>
      </c>
      <c r="L185" s="2"/>
      <c r="M185" s="2">
        <v>0</v>
      </c>
      <c r="N185" s="2">
        <v>0</v>
      </c>
      <c r="O185" s="2"/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2">
        <v>0</v>
      </c>
      <c r="AJ185" s="2">
        <v>0</v>
      </c>
      <c r="AK185" s="2">
        <v>0</v>
      </c>
      <c r="AL185" s="2">
        <v>0</v>
      </c>
      <c r="AM185" s="2">
        <v>0</v>
      </c>
      <c r="AN185" s="2">
        <v>0.08</v>
      </c>
      <c r="AO185" s="2">
        <v>0</v>
      </c>
      <c r="AP185" s="2">
        <v>0.08</v>
      </c>
      <c r="AQ185" s="2">
        <v>0</v>
      </c>
      <c r="AR185" s="2">
        <v>0</v>
      </c>
      <c r="AS185" s="2">
        <v>0</v>
      </c>
      <c r="AT185" s="2">
        <v>0</v>
      </c>
    </row>
    <row r="186" spans="1:46" x14ac:dyDescent="0.25">
      <c r="A186">
        <f ca="1">CELL("contents",'Общие сведения'!A186)</f>
        <v>183</v>
      </c>
      <c r="B186" t="str">
        <f ca="1">CELL("contents",'Общие сведения'!B186)</f>
        <v>Егорова, 23</v>
      </c>
      <c r="C186" s="2">
        <v>0</v>
      </c>
      <c r="D186" s="2">
        <v>0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2">
        <v>0</v>
      </c>
      <c r="L186" s="2"/>
      <c r="M186" s="2">
        <v>0</v>
      </c>
      <c r="N186" s="2">
        <v>0</v>
      </c>
      <c r="O186" s="2"/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2">
        <v>0</v>
      </c>
      <c r="AJ186" s="2">
        <v>0</v>
      </c>
      <c r="AK186" s="2">
        <v>0</v>
      </c>
      <c r="AL186" s="2">
        <v>0</v>
      </c>
      <c r="AM186" s="2">
        <v>0</v>
      </c>
      <c r="AN186" s="2">
        <v>0.56999999999999995</v>
      </c>
      <c r="AO186" s="2">
        <v>0</v>
      </c>
      <c r="AP186" s="2">
        <v>0.56999999999999995</v>
      </c>
      <c r="AQ186" s="2">
        <v>0</v>
      </c>
      <c r="AR186" s="2">
        <v>0</v>
      </c>
      <c r="AS186" s="2">
        <v>0</v>
      </c>
      <c r="AT186" s="2">
        <v>0</v>
      </c>
    </row>
    <row r="187" spans="1:46" x14ac:dyDescent="0.25">
      <c r="A187">
        <f ca="1">CELL("contents",'Общие сведения'!A187)</f>
        <v>184</v>
      </c>
      <c r="B187" t="str">
        <f ca="1">CELL("contents",'Общие сведения'!B187)</f>
        <v>Егорова, 24</v>
      </c>
      <c r="C187" s="2">
        <v>0</v>
      </c>
      <c r="D187" s="2">
        <v>0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0</v>
      </c>
      <c r="K187" s="2">
        <v>0</v>
      </c>
      <c r="L187" s="2"/>
      <c r="M187" s="2">
        <v>0</v>
      </c>
      <c r="N187" s="2">
        <v>0</v>
      </c>
      <c r="O187" s="2"/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2">
        <v>0</v>
      </c>
      <c r="AJ187" s="2"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</row>
    <row r="188" spans="1:46" x14ac:dyDescent="0.25">
      <c r="A188">
        <f ca="1">CELL("contents",'Общие сведения'!A188)</f>
        <v>185</v>
      </c>
      <c r="B188" t="str">
        <f ca="1">CELL("contents",'Общие сведения'!B188)</f>
        <v>Егорова, 27</v>
      </c>
      <c r="C188" s="2">
        <v>0</v>
      </c>
      <c r="D188" s="2">
        <v>0</v>
      </c>
      <c r="E188" s="2">
        <v>0</v>
      </c>
      <c r="F188" s="2">
        <v>0</v>
      </c>
      <c r="G188" s="2">
        <v>0</v>
      </c>
      <c r="H188" s="2">
        <v>0</v>
      </c>
      <c r="I188" s="2">
        <v>0</v>
      </c>
      <c r="J188" s="2">
        <v>0</v>
      </c>
      <c r="K188" s="2">
        <v>0</v>
      </c>
      <c r="L188" s="2"/>
      <c r="M188" s="2">
        <v>0</v>
      </c>
      <c r="N188" s="2">
        <v>0</v>
      </c>
      <c r="O188" s="2"/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2">
        <v>0</v>
      </c>
      <c r="AJ188" s="2">
        <v>0</v>
      </c>
      <c r="AK188" s="2">
        <v>0</v>
      </c>
      <c r="AL188" s="2">
        <v>0</v>
      </c>
      <c r="AM188" s="2">
        <v>0</v>
      </c>
      <c r="AN188" s="2">
        <v>7.0000000000000007E-2</v>
      </c>
      <c r="AO188" s="2">
        <v>0</v>
      </c>
      <c r="AP188" s="2">
        <v>7.0000000000000007E-2</v>
      </c>
      <c r="AQ188" s="2">
        <v>0</v>
      </c>
      <c r="AR188" s="2">
        <v>0</v>
      </c>
      <c r="AS188" s="2">
        <v>0</v>
      </c>
      <c r="AT188" s="2">
        <v>0</v>
      </c>
    </row>
    <row r="189" spans="1:46" x14ac:dyDescent="0.25">
      <c r="A189">
        <f ca="1">CELL("contents",'Общие сведения'!A189)</f>
        <v>186</v>
      </c>
      <c r="B189" t="str">
        <f ca="1">CELL("contents",'Общие сведения'!B189)</f>
        <v>4-я Железнодорожная, 23-ж</v>
      </c>
      <c r="C189" s="2">
        <v>0</v>
      </c>
      <c r="D189" s="2">
        <v>0</v>
      </c>
      <c r="E189" s="2">
        <v>0</v>
      </c>
      <c r="F189" s="2">
        <v>0</v>
      </c>
      <c r="G189" s="2">
        <v>0</v>
      </c>
      <c r="H189" s="2">
        <v>0</v>
      </c>
      <c r="I189" s="2">
        <v>0</v>
      </c>
      <c r="J189" s="2">
        <v>0</v>
      </c>
      <c r="K189" s="2">
        <v>0</v>
      </c>
      <c r="L189" s="2"/>
      <c r="M189" s="2">
        <v>0</v>
      </c>
      <c r="N189" s="2">
        <v>0</v>
      </c>
      <c r="O189" s="2"/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2">
        <v>0</v>
      </c>
      <c r="AJ189" s="2">
        <v>0</v>
      </c>
      <c r="AK189" s="2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</row>
    <row r="190" spans="1:46" x14ac:dyDescent="0.25">
      <c r="A190">
        <f ca="1">CELL("contents",'Общие сведения'!A190)</f>
        <v>187</v>
      </c>
      <c r="B190" t="str">
        <f ca="1">CELL("contents",'Общие сведения'!B190)</f>
        <v>4-я Железнодорожная, 38</v>
      </c>
      <c r="C190" s="2">
        <v>0</v>
      </c>
      <c r="D190" s="2">
        <v>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0</v>
      </c>
      <c r="L190" s="2"/>
      <c r="M190" s="2">
        <v>0</v>
      </c>
      <c r="N190" s="2">
        <v>0</v>
      </c>
      <c r="O190" s="2"/>
      <c r="P190" s="2">
        <v>7.53</v>
      </c>
      <c r="Q190" s="2">
        <v>8.69</v>
      </c>
      <c r="R190" s="2">
        <v>0</v>
      </c>
      <c r="S190" s="2">
        <v>0</v>
      </c>
      <c r="T190" s="2">
        <v>0</v>
      </c>
      <c r="U190" s="2">
        <v>0</v>
      </c>
      <c r="V190" s="2">
        <v>1.62</v>
      </c>
      <c r="W190" s="2">
        <v>1.87</v>
      </c>
      <c r="X190" s="2">
        <v>0</v>
      </c>
      <c r="Y190" s="2">
        <v>0</v>
      </c>
      <c r="Z190" s="2">
        <v>0</v>
      </c>
      <c r="AA190" s="2">
        <v>0</v>
      </c>
      <c r="AB190" s="2">
        <v>5.91</v>
      </c>
      <c r="AC190" s="2">
        <v>6.82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2">
        <v>0</v>
      </c>
      <c r="AJ190" s="2">
        <v>0</v>
      </c>
      <c r="AK190" s="2">
        <v>0</v>
      </c>
      <c r="AL190" s="2">
        <v>0</v>
      </c>
      <c r="AM190" s="2">
        <v>0</v>
      </c>
      <c r="AN190" s="2">
        <v>1.78</v>
      </c>
      <c r="AO190" s="2">
        <v>0</v>
      </c>
      <c r="AP190" s="2">
        <v>1.78</v>
      </c>
      <c r="AQ190" s="2">
        <v>0</v>
      </c>
      <c r="AR190" s="2">
        <v>0</v>
      </c>
      <c r="AS190" s="2">
        <v>0</v>
      </c>
      <c r="AT190" s="2">
        <v>0</v>
      </c>
    </row>
    <row r="191" spans="1:46" x14ac:dyDescent="0.25">
      <c r="A191">
        <f ca="1">CELL("contents",'Общие сведения'!A191)</f>
        <v>188</v>
      </c>
      <c r="B191" t="str">
        <f ca="1">CELL("contents",'Общие сведения'!B191)</f>
        <v>Жигулевская, 1-А</v>
      </c>
      <c r="C191" s="2">
        <v>0</v>
      </c>
      <c r="D191" s="2">
        <v>0</v>
      </c>
      <c r="E191" s="2">
        <v>0</v>
      </c>
      <c r="F191" s="2">
        <v>0</v>
      </c>
      <c r="G191" s="2">
        <v>0</v>
      </c>
      <c r="H191" s="2">
        <v>0</v>
      </c>
      <c r="I191" s="2">
        <v>0</v>
      </c>
      <c r="J191" s="2">
        <v>0</v>
      </c>
      <c r="K191" s="2">
        <v>0</v>
      </c>
      <c r="L191" s="2">
        <v>72.989999999999995</v>
      </c>
      <c r="M191" s="2">
        <v>0</v>
      </c>
      <c r="N191" s="2">
        <v>0</v>
      </c>
      <c r="O191" s="2">
        <v>17.989999999999998</v>
      </c>
      <c r="P191" s="2">
        <v>4</v>
      </c>
      <c r="Q191" s="2">
        <v>7.22</v>
      </c>
      <c r="R191" s="2">
        <v>15.82</v>
      </c>
      <c r="S191" s="2">
        <v>0</v>
      </c>
      <c r="T191" s="2">
        <v>0</v>
      </c>
      <c r="U191" s="2">
        <v>4.74</v>
      </c>
      <c r="V191" s="2">
        <v>1.23</v>
      </c>
      <c r="W191" s="2">
        <v>2.12</v>
      </c>
      <c r="X191" s="2">
        <v>57.17</v>
      </c>
      <c r="Y191" s="2">
        <v>0</v>
      </c>
      <c r="Z191" s="2">
        <v>0</v>
      </c>
      <c r="AA191" s="2">
        <v>13.26</v>
      </c>
      <c r="AB191" s="2">
        <v>2.77</v>
      </c>
      <c r="AC191" s="2">
        <v>5.0999999999999996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2">
        <v>0</v>
      </c>
      <c r="AJ191" s="2">
        <v>0</v>
      </c>
      <c r="AK191" s="2">
        <v>0</v>
      </c>
      <c r="AL191" s="2">
        <v>0</v>
      </c>
      <c r="AM191" s="2">
        <v>0</v>
      </c>
      <c r="AN191" s="2">
        <v>3.76</v>
      </c>
      <c r="AO191" s="2">
        <v>0</v>
      </c>
      <c r="AP191" s="2">
        <v>3.76</v>
      </c>
      <c r="AQ191" s="2">
        <v>0</v>
      </c>
      <c r="AR191" s="2">
        <v>0</v>
      </c>
      <c r="AS191" s="2">
        <v>0</v>
      </c>
      <c r="AT191" s="2">
        <v>0</v>
      </c>
    </row>
    <row r="192" spans="1:46" x14ac:dyDescent="0.25">
      <c r="A192">
        <f ca="1">CELL("contents",'Общие сведения'!A192)</f>
        <v>189</v>
      </c>
      <c r="B192" t="str">
        <f ca="1">CELL("contents",'Общие сведения'!B192)</f>
        <v>Зверева, 3</v>
      </c>
      <c r="C192" s="2">
        <v>0</v>
      </c>
      <c r="D192" s="2">
        <v>0</v>
      </c>
      <c r="E192" s="2">
        <v>0</v>
      </c>
      <c r="F192" s="2">
        <v>0</v>
      </c>
      <c r="G192" s="2">
        <v>0</v>
      </c>
      <c r="H192" s="2">
        <v>0</v>
      </c>
      <c r="I192" s="2">
        <v>0</v>
      </c>
      <c r="J192" s="2">
        <v>0</v>
      </c>
      <c r="K192" s="2">
        <v>0</v>
      </c>
      <c r="L192" s="2">
        <v>35.79</v>
      </c>
      <c r="M192" s="2">
        <v>0</v>
      </c>
      <c r="N192" s="2">
        <v>0</v>
      </c>
      <c r="O192" s="2">
        <v>21.96</v>
      </c>
      <c r="P192" s="2">
        <v>4.96</v>
      </c>
      <c r="Q192" s="2">
        <v>8.92</v>
      </c>
      <c r="R192" s="2">
        <v>14.28</v>
      </c>
      <c r="S192" s="2">
        <v>0</v>
      </c>
      <c r="T192" s="2">
        <v>0</v>
      </c>
      <c r="U192" s="2">
        <v>10.16</v>
      </c>
      <c r="V192" s="2">
        <v>2.29</v>
      </c>
      <c r="W192" s="2">
        <v>4.13</v>
      </c>
      <c r="X192" s="2">
        <v>21.51</v>
      </c>
      <c r="Y192" s="2">
        <v>0</v>
      </c>
      <c r="Z192" s="2">
        <v>0</v>
      </c>
      <c r="AA192" s="2">
        <v>11.8</v>
      </c>
      <c r="AB192" s="2">
        <v>2.66</v>
      </c>
      <c r="AC192" s="2">
        <v>4.79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2">
        <v>0</v>
      </c>
      <c r="AJ192" s="2">
        <v>0</v>
      </c>
      <c r="AK192" s="2">
        <v>0</v>
      </c>
      <c r="AL192" s="2">
        <v>0</v>
      </c>
      <c r="AM192" s="2">
        <v>0</v>
      </c>
      <c r="AN192" s="2">
        <v>1.1299999999999999</v>
      </c>
      <c r="AO192" s="2">
        <v>0</v>
      </c>
      <c r="AP192" s="2">
        <v>1.1299999999999999</v>
      </c>
      <c r="AQ192" s="2">
        <v>0</v>
      </c>
      <c r="AR192" s="2">
        <v>0</v>
      </c>
      <c r="AS192" s="2">
        <v>0</v>
      </c>
      <c r="AT192" s="2">
        <v>0</v>
      </c>
    </row>
    <row r="193" spans="1:46" x14ac:dyDescent="0.25">
      <c r="A193">
        <f ca="1">CELL("contents",'Общие сведения'!A193)</f>
        <v>190</v>
      </c>
      <c r="B193" t="str">
        <f ca="1">CELL("contents",'Общие сведения'!B193)</f>
        <v>Зверева, 4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2">
        <v>0</v>
      </c>
      <c r="L193" s="2"/>
      <c r="M193" s="2">
        <v>0</v>
      </c>
      <c r="N193" s="2">
        <v>0</v>
      </c>
      <c r="O193" s="2"/>
      <c r="P193" s="2">
        <v>0.3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0.3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2">
        <v>0</v>
      </c>
      <c r="AJ193" s="2">
        <v>0</v>
      </c>
      <c r="AK193" s="2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0</v>
      </c>
      <c r="AS193" s="2">
        <v>0</v>
      </c>
      <c r="AT193" s="2">
        <v>0</v>
      </c>
    </row>
    <row r="194" spans="1:46" x14ac:dyDescent="0.25">
      <c r="A194">
        <f ca="1">CELL("contents",'Общие сведения'!A194)</f>
        <v>191</v>
      </c>
      <c r="B194" t="str">
        <f ca="1">CELL("contents",'Общие сведения'!B194)</f>
        <v>Иркутской 30-й дивизии, 22</v>
      </c>
      <c r="C194" s="2">
        <v>0</v>
      </c>
      <c r="D194" s="2">
        <v>0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2">
        <v>0</v>
      </c>
      <c r="L194" s="2"/>
      <c r="M194" s="2">
        <v>0</v>
      </c>
      <c r="N194" s="2">
        <v>0</v>
      </c>
      <c r="O194" s="2"/>
      <c r="P194" s="2">
        <v>0.38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0.28000000000000003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0.1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2">
        <v>0</v>
      </c>
      <c r="AJ194" s="2">
        <v>0</v>
      </c>
      <c r="AK194" s="2">
        <v>0</v>
      </c>
      <c r="AL194" s="2">
        <v>0</v>
      </c>
      <c r="AM194" s="2">
        <v>0</v>
      </c>
      <c r="AN194" s="2">
        <v>0.18</v>
      </c>
      <c r="AO194" s="2">
        <v>0</v>
      </c>
      <c r="AP194" s="2">
        <v>0.18</v>
      </c>
      <c r="AQ194" s="2">
        <v>0</v>
      </c>
      <c r="AR194" s="2">
        <v>0</v>
      </c>
      <c r="AS194" s="2">
        <v>0</v>
      </c>
      <c r="AT194" s="2">
        <v>0</v>
      </c>
    </row>
    <row r="195" spans="1:46" x14ac:dyDescent="0.25">
      <c r="A195">
        <f ca="1">CELL("contents",'Общие сведения'!A195)</f>
        <v>192</v>
      </c>
      <c r="B195" t="str">
        <f ca="1">CELL("contents",'Общие сведения'!B195)</f>
        <v>Иркутской 30-й дивизии, 48-а</v>
      </c>
      <c r="C195" s="2">
        <v>0</v>
      </c>
      <c r="D195" s="2">
        <v>0</v>
      </c>
      <c r="E195" s="2">
        <v>0</v>
      </c>
      <c r="F195" s="2">
        <v>0</v>
      </c>
      <c r="G195" s="2">
        <v>0</v>
      </c>
      <c r="H195" s="2">
        <v>0</v>
      </c>
      <c r="I195" s="2">
        <v>0</v>
      </c>
      <c r="J195" s="2">
        <v>0</v>
      </c>
      <c r="K195" s="2">
        <v>0</v>
      </c>
      <c r="L195" s="2"/>
      <c r="M195" s="2">
        <v>0</v>
      </c>
      <c r="N195" s="2">
        <v>0</v>
      </c>
      <c r="O195" s="2"/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2">
        <v>0</v>
      </c>
      <c r="AJ195" s="2">
        <v>0</v>
      </c>
      <c r="AK195" s="2">
        <v>0</v>
      </c>
      <c r="AL195" s="2">
        <v>0</v>
      </c>
      <c r="AM195" s="2">
        <v>0</v>
      </c>
      <c r="AN195" s="2">
        <v>0</v>
      </c>
      <c r="AO195" s="2">
        <v>0</v>
      </c>
      <c r="AP195" s="2">
        <v>0</v>
      </c>
      <c r="AQ195" s="2">
        <v>0</v>
      </c>
      <c r="AR195" s="2">
        <v>0</v>
      </c>
      <c r="AS195" s="2">
        <v>0</v>
      </c>
      <c r="AT195" s="2">
        <v>0</v>
      </c>
    </row>
    <row r="196" spans="1:46" x14ac:dyDescent="0.25">
      <c r="A196">
        <f ca="1">CELL("contents",'Общие сведения'!A196)</f>
        <v>193</v>
      </c>
      <c r="B196" t="str">
        <f ca="1">CELL("contents",'Общие сведения'!B196)</f>
        <v>Иркутской 30-й дивизии, 48-б</v>
      </c>
      <c r="C196" s="2">
        <v>0</v>
      </c>
      <c r="D196" s="2">
        <v>0</v>
      </c>
      <c r="E196" s="2">
        <v>0</v>
      </c>
      <c r="F196" s="2">
        <v>0</v>
      </c>
      <c r="G196" s="2">
        <v>0</v>
      </c>
      <c r="H196" s="2">
        <v>0</v>
      </c>
      <c r="I196" s="2">
        <v>0</v>
      </c>
      <c r="J196" s="2">
        <v>0</v>
      </c>
      <c r="K196" s="2">
        <v>0</v>
      </c>
      <c r="L196" s="2">
        <v>20.65</v>
      </c>
      <c r="M196" s="2">
        <v>0</v>
      </c>
      <c r="N196" s="2">
        <v>0</v>
      </c>
      <c r="O196" s="2">
        <v>3.73</v>
      </c>
      <c r="P196" s="2">
        <v>2.04</v>
      </c>
      <c r="Q196" s="2">
        <v>2.9</v>
      </c>
      <c r="R196" s="2">
        <v>10.14</v>
      </c>
      <c r="S196" s="2">
        <v>0</v>
      </c>
      <c r="T196" s="2">
        <v>0</v>
      </c>
      <c r="U196" s="2">
        <v>2.4</v>
      </c>
      <c r="V196" s="2">
        <v>0.98</v>
      </c>
      <c r="W196" s="2">
        <v>1.48</v>
      </c>
      <c r="X196" s="2">
        <v>10.51</v>
      </c>
      <c r="Y196" s="2">
        <v>0</v>
      </c>
      <c r="Z196" s="2">
        <v>0</v>
      </c>
      <c r="AA196" s="2">
        <v>1.33</v>
      </c>
      <c r="AB196" s="2">
        <v>1.06</v>
      </c>
      <c r="AC196" s="2">
        <v>1.42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2">
        <v>0</v>
      </c>
      <c r="AJ196" s="2">
        <v>0</v>
      </c>
      <c r="AK196" s="2">
        <v>0</v>
      </c>
      <c r="AL196" s="2">
        <v>0</v>
      </c>
      <c r="AM196" s="2">
        <v>0</v>
      </c>
      <c r="AN196" s="2">
        <v>0.46</v>
      </c>
      <c r="AO196" s="2">
        <v>0</v>
      </c>
      <c r="AP196" s="2">
        <v>0.46</v>
      </c>
      <c r="AQ196" s="2">
        <v>0</v>
      </c>
      <c r="AR196" s="2">
        <v>0</v>
      </c>
      <c r="AS196" s="2">
        <v>0</v>
      </c>
      <c r="AT196" s="2">
        <v>0</v>
      </c>
    </row>
    <row r="197" spans="1:46" x14ac:dyDescent="0.25">
      <c r="A197">
        <f ca="1">CELL("contents",'Общие сведения'!A197)</f>
        <v>194</v>
      </c>
      <c r="B197" t="str">
        <f ca="1">CELL("contents",'Общие сведения'!B197)</f>
        <v>Карла Либкнехта, 106</v>
      </c>
      <c r="C197" s="2">
        <v>0</v>
      </c>
      <c r="D197" s="2">
        <v>0</v>
      </c>
      <c r="E197" s="2">
        <v>0</v>
      </c>
      <c r="F197" s="2">
        <v>0</v>
      </c>
      <c r="G197" s="2">
        <v>0</v>
      </c>
      <c r="H197" s="2">
        <v>0</v>
      </c>
      <c r="I197" s="2">
        <v>0</v>
      </c>
      <c r="J197" s="2">
        <v>0</v>
      </c>
      <c r="K197" s="2">
        <v>0</v>
      </c>
      <c r="L197" s="2"/>
      <c r="M197" s="2">
        <v>0</v>
      </c>
      <c r="N197" s="2">
        <v>0</v>
      </c>
      <c r="O197" s="2"/>
      <c r="P197" s="2">
        <v>0.79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0.53</v>
      </c>
      <c r="W197" s="2">
        <v>0</v>
      </c>
      <c r="X197" s="2">
        <v>0</v>
      </c>
      <c r="Y197" s="2">
        <v>0</v>
      </c>
      <c r="Z197" s="2">
        <v>0</v>
      </c>
      <c r="AA197" s="2">
        <v>0</v>
      </c>
      <c r="AB197" s="2">
        <v>0.26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2">
        <v>0</v>
      </c>
      <c r="AJ197" s="2">
        <v>0</v>
      </c>
      <c r="AK197" s="2">
        <v>0</v>
      </c>
      <c r="AL197" s="2">
        <v>0</v>
      </c>
      <c r="AM197" s="2">
        <v>0</v>
      </c>
      <c r="AN197" s="2">
        <v>0.52</v>
      </c>
      <c r="AO197" s="2">
        <v>0</v>
      </c>
      <c r="AP197" s="2">
        <v>0.52</v>
      </c>
      <c r="AQ197" s="2">
        <v>0</v>
      </c>
      <c r="AR197" s="2">
        <v>0</v>
      </c>
      <c r="AS197" s="2">
        <v>0</v>
      </c>
      <c r="AT197" s="2">
        <v>0</v>
      </c>
    </row>
    <row r="198" spans="1:46" x14ac:dyDescent="0.25">
      <c r="A198">
        <f ca="1">CELL("contents",'Общие сведения'!A198)</f>
        <v>195</v>
      </c>
      <c r="B198" t="str">
        <f ca="1">CELL("contents",'Общие сведения'!B198)</f>
        <v>Карла Либкнехта, 109</v>
      </c>
      <c r="C198" s="2">
        <v>0</v>
      </c>
      <c r="D198" s="2">
        <v>0</v>
      </c>
      <c r="E198" s="2">
        <v>0</v>
      </c>
      <c r="F198" s="2">
        <v>0</v>
      </c>
      <c r="G198" s="2">
        <v>0</v>
      </c>
      <c r="H198" s="2">
        <v>0</v>
      </c>
      <c r="I198" s="2">
        <v>0</v>
      </c>
      <c r="J198" s="2">
        <v>0</v>
      </c>
      <c r="K198" s="2">
        <v>0</v>
      </c>
      <c r="L198" s="2"/>
      <c r="M198" s="2">
        <v>0</v>
      </c>
      <c r="N198" s="2">
        <v>0</v>
      </c>
      <c r="O198" s="2"/>
      <c r="P198" s="2">
        <v>0.51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0.15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2">
        <v>0.36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2">
        <v>0</v>
      </c>
      <c r="AJ198" s="2">
        <v>0</v>
      </c>
      <c r="AK198" s="2">
        <v>0</v>
      </c>
      <c r="AL198" s="2">
        <v>0</v>
      </c>
      <c r="AM198" s="2">
        <v>0</v>
      </c>
      <c r="AN198" s="2">
        <v>0.31</v>
      </c>
      <c r="AO198" s="2">
        <v>0</v>
      </c>
      <c r="AP198" s="2">
        <v>0.31</v>
      </c>
      <c r="AQ198" s="2">
        <v>0</v>
      </c>
      <c r="AR198" s="2">
        <v>0</v>
      </c>
      <c r="AS198" s="2">
        <v>0</v>
      </c>
      <c r="AT198" s="2">
        <v>0</v>
      </c>
    </row>
    <row r="199" spans="1:46" x14ac:dyDescent="0.25">
      <c r="A199">
        <f ca="1">CELL("contents",'Общие сведения'!A199)</f>
        <v>196</v>
      </c>
      <c r="B199" t="str">
        <f ca="1">CELL("contents",'Общие сведения'!B199)</f>
        <v>Карла Либкнехта, 111</v>
      </c>
      <c r="C199" s="2">
        <v>0</v>
      </c>
      <c r="D199" s="2">
        <v>0</v>
      </c>
      <c r="E199" s="2">
        <v>0</v>
      </c>
      <c r="F199" s="2">
        <v>0</v>
      </c>
      <c r="G199" s="2">
        <v>0</v>
      </c>
      <c r="H199" s="2">
        <v>0</v>
      </c>
      <c r="I199" s="2">
        <v>0</v>
      </c>
      <c r="J199" s="2">
        <v>0</v>
      </c>
      <c r="K199" s="2">
        <v>0</v>
      </c>
      <c r="L199" s="2"/>
      <c r="M199" s="2">
        <v>0</v>
      </c>
      <c r="N199" s="2">
        <v>0</v>
      </c>
      <c r="O199" s="2"/>
      <c r="P199" s="2">
        <v>0.28000000000000003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0.15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2">
        <v>0.12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2">
        <v>0</v>
      </c>
      <c r="AJ199" s="2">
        <v>0</v>
      </c>
      <c r="AK199" s="2">
        <v>0</v>
      </c>
      <c r="AL199" s="2">
        <v>0</v>
      </c>
      <c r="AM199" s="2">
        <v>0</v>
      </c>
      <c r="AN199" s="2">
        <v>0.16</v>
      </c>
      <c r="AO199" s="2">
        <v>0</v>
      </c>
      <c r="AP199" s="2">
        <v>0.16</v>
      </c>
      <c r="AQ199" s="2">
        <v>0</v>
      </c>
      <c r="AR199" s="2">
        <v>0</v>
      </c>
      <c r="AS199" s="2">
        <v>0</v>
      </c>
      <c r="AT199" s="2">
        <v>0</v>
      </c>
    </row>
    <row r="200" spans="1:46" x14ac:dyDescent="0.25">
      <c r="A200">
        <f ca="1">CELL("contents",'Общие сведения'!A200)</f>
        <v>197</v>
      </c>
      <c r="B200" t="str">
        <f ca="1">CELL("contents",'Общие сведения'!B200)</f>
        <v>Карла Либкнехта, 113</v>
      </c>
      <c r="C200" s="2">
        <v>0</v>
      </c>
      <c r="D200" s="2">
        <v>0</v>
      </c>
      <c r="E200" s="2">
        <v>0</v>
      </c>
      <c r="F200" s="2">
        <v>0</v>
      </c>
      <c r="G200" s="2">
        <v>0</v>
      </c>
      <c r="H200" s="2">
        <v>0</v>
      </c>
      <c r="I200" s="2">
        <v>0</v>
      </c>
      <c r="J200" s="2">
        <v>0</v>
      </c>
      <c r="K200" s="2">
        <v>0</v>
      </c>
      <c r="L200" s="2"/>
      <c r="M200" s="2">
        <v>0</v>
      </c>
      <c r="N200" s="2">
        <v>0</v>
      </c>
      <c r="O200" s="2"/>
      <c r="P200" s="2">
        <v>0.12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0.12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2">
        <v>0</v>
      </c>
      <c r="AJ200" s="2">
        <v>0</v>
      </c>
      <c r="AK200" s="2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</row>
    <row r="201" spans="1:46" x14ac:dyDescent="0.25">
      <c r="A201">
        <f ca="1">CELL("contents",'Общие сведения'!A201)</f>
        <v>198</v>
      </c>
      <c r="B201" t="str">
        <f ca="1">CELL("contents",'Общие сведения'!B201)</f>
        <v>Карла Либкнехта, 130</v>
      </c>
      <c r="C201" s="2">
        <v>0</v>
      </c>
      <c r="D201" s="2">
        <v>0</v>
      </c>
      <c r="E201" s="2">
        <v>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2">
        <v>0</v>
      </c>
      <c r="L201" s="2">
        <v>50.15</v>
      </c>
      <c r="M201" s="2">
        <v>0</v>
      </c>
      <c r="N201" s="2">
        <v>0</v>
      </c>
      <c r="O201" s="2">
        <v>8.36</v>
      </c>
      <c r="P201" s="2">
        <v>2.37</v>
      </c>
      <c r="Q201" s="2">
        <v>3.95</v>
      </c>
      <c r="R201" s="2">
        <v>10.58</v>
      </c>
      <c r="S201" s="2">
        <v>0</v>
      </c>
      <c r="T201" s="2">
        <v>0</v>
      </c>
      <c r="U201" s="2">
        <v>0.9</v>
      </c>
      <c r="V201" s="2">
        <v>0.27</v>
      </c>
      <c r="W201" s="2">
        <v>0.45</v>
      </c>
      <c r="X201" s="2">
        <v>39.57</v>
      </c>
      <c r="Y201" s="2">
        <v>0</v>
      </c>
      <c r="Z201" s="2">
        <v>0</v>
      </c>
      <c r="AA201" s="2">
        <v>7.45</v>
      </c>
      <c r="AB201" s="2">
        <v>2.09</v>
      </c>
      <c r="AC201" s="2">
        <v>3.5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2">
        <v>0</v>
      </c>
      <c r="AJ201" s="2">
        <v>0</v>
      </c>
      <c r="AK201" s="2">
        <v>0</v>
      </c>
      <c r="AL201" s="2">
        <v>0</v>
      </c>
      <c r="AM201" s="2">
        <v>0</v>
      </c>
      <c r="AN201" s="2">
        <v>2.14</v>
      </c>
      <c r="AO201" s="2">
        <v>0</v>
      </c>
      <c r="AP201" s="2">
        <v>2.14</v>
      </c>
      <c r="AQ201" s="2">
        <v>0</v>
      </c>
      <c r="AR201" s="2">
        <v>0</v>
      </c>
      <c r="AS201" s="2">
        <v>0</v>
      </c>
      <c r="AT201" s="2">
        <v>0</v>
      </c>
    </row>
    <row r="202" spans="1:46" x14ac:dyDescent="0.25">
      <c r="A202">
        <f ca="1">CELL("contents",'Общие сведения'!A202)</f>
        <v>199</v>
      </c>
      <c r="B202" t="str">
        <f ca="1">CELL("contents",'Общие сведения'!B202)</f>
        <v>Карла Либкнехта, 230</v>
      </c>
      <c r="C202" s="2">
        <v>0</v>
      </c>
      <c r="D202" s="2">
        <v>0</v>
      </c>
      <c r="E202" s="2">
        <v>0</v>
      </c>
      <c r="F202" s="2">
        <v>0</v>
      </c>
      <c r="G202" s="2">
        <v>0</v>
      </c>
      <c r="H202" s="2">
        <v>0</v>
      </c>
      <c r="I202" s="2">
        <v>0</v>
      </c>
      <c r="J202" s="2">
        <v>0</v>
      </c>
      <c r="K202" s="2">
        <v>0</v>
      </c>
      <c r="L202" s="2">
        <v>19.39</v>
      </c>
      <c r="M202" s="2">
        <v>0</v>
      </c>
      <c r="N202" s="2">
        <v>0</v>
      </c>
      <c r="O202" s="2">
        <v>9.25</v>
      </c>
      <c r="P202" s="2">
        <v>2.09</v>
      </c>
      <c r="Q202" s="2">
        <v>3.76</v>
      </c>
      <c r="R202" s="2">
        <v>15.58</v>
      </c>
      <c r="S202" s="2">
        <v>0</v>
      </c>
      <c r="T202" s="2">
        <v>0</v>
      </c>
      <c r="U202" s="2">
        <v>4.63</v>
      </c>
      <c r="V202" s="2">
        <v>1.04</v>
      </c>
      <c r="W202" s="2">
        <v>1.88</v>
      </c>
      <c r="X202" s="2">
        <v>3.81</v>
      </c>
      <c r="Y202" s="2">
        <v>0</v>
      </c>
      <c r="Z202" s="2">
        <v>0</v>
      </c>
      <c r="AA202" s="2">
        <v>4.63</v>
      </c>
      <c r="AB202" s="2">
        <v>1.04</v>
      </c>
      <c r="AC202" s="2">
        <v>1.88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2">
        <v>0</v>
      </c>
      <c r="AJ202" s="2">
        <v>0</v>
      </c>
      <c r="AK202" s="2">
        <v>0</v>
      </c>
      <c r="AL202" s="2">
        <v>0</v>
      </c>
      <c r="AM202" s="2">
        <v>0</v>
      </c>
      <c r="AN202" s="2">
        <v>0.16</v>
      </c>
      <c r="AO202" s="2">
        <v>0</v>
      </c>
      <c r="AP202" s="2">
        <v>0.16</v>
      </c>
      <c r="AQ202" s="2">
        <v>0</v>
      </c>
      <c r="AR202" s="2">
        <v>0</v>
      </c>
      <c r="AS202" s="2">
        <v>0</v>
      </c>
      <c r="AT202" s="2">
        <v>0</v>
      </c>
    </row>
    <row r="203" spans="1:46" x14ac:dyDescent="0.25">
      <c r="A203">
        <f ca="1">CELL("contents",'Общие сведения'!A203)</f>
        <v>200</v>
      </c>
      <c r="B203" t="str">
        <f ca="1">CELL("contents",'Общие сведения'!B203)</f>
        <v>Карла Либкнехта, 232</v>
      </c>
      <c r="C203" s="2">
        <v>0</v>
      </c>
      <c r="D203" s="2">
        <v>0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0</v>
      </c>
      <c r="K203" s="2">
        <v>0</v>
      </c>
      <c r="L203" s="2"/>
      <c r="M203" s="2">
        <v>0</v>
      </c>
      <c r="N203" s="2">
        <v>0</v>
      </c>
      <c r="O203" s="2"/>
      <c r="P203" s="2">
        <v>1.05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0.1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2">
        <v>0.95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s="2">
        <v>0</v>
      </c>
      <c r="AJ203" s="2">
        <v>0</v>
      </c>
      <c r="AK203" s="2">
        <v>0</v>
      </c>
      <c r="AL203" s="2">
        <v>0</v>
      </c>
      <c r="AM203" s="2">
        <v>0</v>
      </c>
      <c r="AN203" s="2">
        <v>2.19</v>
      </c>
      <c r="AO203" s="2">
        <v>0</v>
      </c>
      <c r="AP203" s="2">
        <v>2.19</v>
      </c>
      <c r="AQ203" s="2">
        <v>0</v>
      </c>
      <c r="AR203" s="2">
        <v>0</v>
      </c>
      <c r="AS203" s="2">
        <v>0</v>
      </c>
      <c r="AT203" s="2">
        <v>0</v>
      </c>
    </row>
    <row r="204" spans="1:46" x14ac:dyDescent="0.25">
      <c r="A204">
        <f ca="1">CELL("contents",'Общие сведения'!A204)</f>
        <v>201</v>
      </c>
      <c r="B204" t="str">
        <f ca="1">CELL("contents",'Общие сведения'!B204)</f>
        <v>Карла Либкнехта, 243</v>
      </c>
      <c r="C204" s="2">
        <v>0</v>
      </c>
      <c r="D204" s="2">
        <v>0</v>
      </c>
      <c r="E204" s="2">
        <v>0</v>
      </c>
      <c r="F204" s="2">
        <v>0</v>
      </c>
      <c r="G204" s="2">
        <v>0</v>
      </c>
      <c r="H204" s="2">
        <v>0</v>
      </c>
      <c r="I204" s="2">
        <v>0</v>
      </c>
      <c r="J204" s="2">
        <v>0</v>
      </c>
      <c r="K204" s="2">
        <v>0</v>
      </c>
      <c r="L204" s="2">
        <v>268.94</v>
      </c>
      <c r="M204" s="2">
        <v>64.61</v>
      </c>
      <c r="N204" s="2">
        <v>0</v>
      </c>
      <c r="O204" s="2">
        <v>65.09</v>
      </c>
      <c r="P204" s="2">
        <v>21.9</v>
      </c>
      <c r="Q204" s="2">
        <v>34.590000000000003</v>
      </c>
      <c r="R204" s="2">
        <v>92.43</v>
      </c>
      <c r="S204" s="2">
        <v>19.46</v>
      </c>
      <c r="T204" s="2">
        <v>0</v>
      </c>
      <c r="U204" s="2">
        <v>21.57</v>
      </c>
      <c r="V204" s="2">
        <v>7.26</v>
      </c>
      <c r="W204" s="2">
        <v>11.43</v>
      </c>
      <c r="X204" s="2">
        <v>176.52</v>
      </c>
      <c r="Y204" s="2">
        <v>45.15</v>
      </c>
      <c r="Z204" s="2">
        <v>0</v>
      </c>
      <c r="AA204" s="2">
        <v>43.52</v>
      </c>
      <c r="AB204" s="2">
        <v>14.63</v>
      </c>
      <c r="AC204" s="2">
        <v>23.16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2">
        <v>0</v>
      </c>
      <c r="AJ204" s="2">
        <v>0</v>
      </c>
      <c r="AK204" s="2">
        <v>0</v>
      </c>
      <c r="AL204" s="2">
        <v>0</v>
      </c>
      <c r="AM204" s="2">
        <v>0</v>
      </c>
      <c r="AN204" s="2">
        <v>6.83</v>
      </c>
      <c r="AO204" s="2">
        <v>0</v>
      </c>
      <c r="AP204" s="2">
        <v>6.83</v>
      </c>
      <c r="AQ204" s="2">
        <v>0</v>
      </c>
      <c r="AR204" s="2">
        <v>0</v>
      </c>
      <c r="AS204" s="2">
        <v>0</v>
      </c>
      <c r="AT204" s="2">
        <v>0</v>
      </c>
    </row>
    <row r="205" spans="1:46" x14ac:dyDescent="0.25">
      <c r="A205">
        <f ca="1">CELL("contents",'Общие сведения'!A205)</f>
        <v>202</v>
      </c>
      <c r="B205" t="str">
        <f ca="1">CELL("contents",'Общие сведения'!B205)</f>
        <v>Карла Либкнехта, 82-А</v>
      </c>
      <c r="C205" s="2">
        <v>0</v>
      </c>
      <c r="D205" s="2">
        <v>0</v>
      </c>
      <c r="E205" s="2">
        <v>0</v>
      </c>
      <c r="F205" s="2">
        <v>0</v>
      </c>
      <c r="G205" s="2">
        <v>0</v>
      </c>
      <c r="H205" s="2">
        <v>0</v>
      </c>
      <c r="I205" s="2">
        <v>0</v>
      </c>
      <c r="J205" s="2">
        <v>0</v>
      </c>
      <c r="K205" s="2">
        <v>0</v>
      </c>
      <c r="L205" s="2"/>
      <c r="M205" s="2"/>
      <c r="N205" s="2">
        <v>0</v>
      </c>
      <c r="O205" s="2"/>
      <c r="P205" s="2">
        <v>0.98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2">
        <v>0.2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2">
        <v>0.77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2">
        <v>0</v>
      </c>
      <c r="AJ205" s="2">
        <v>0</v>
      </c>
      <c r="AK205" s="2">
        <v>0</v>
      </c>
      <c r="AL205" s="2">
        <v>0</v>
      </c>
      <c r="AM205" s="2">
        <v>0</v>
      </c>
      <c r="AN205" s="2">
        <v>2.08</v>
      </c>
      <c r="AO205" s="2">
        <v>0</v>
      </c>
      <c r="AP205" s="2">
        <v>2.08</v>
      </c>
      <c r="AQ205" s="2">
        <v>0</v>
      </c>
      <c r="AR205" s="2">
        <v>0</v>
      </c>
      <c r="AS205" s="2">
        <v>0</v>
      </c>
      <c r="AT205" s="2">
        <v>0</v>
      </c>
    </row>
    <row r="206" spans="1:46" x14ac:dyDescent="0.25">
      <c r="A206">
        <f ca="1">CELL("contents",'Общие сведения'!A206)</f>
        <v>203</v>
      </c>
      <c r="B206" t="str">
        <f ca="1">CELL("contents",'Общие сведения'!B206)</f>
        <v>Клары Цеткин, 19</v>
      </c>
      <c r="C206" s="2">
        <v>0</v>
      </c>
      <c r="D206" s="2">
        <v>0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0</v>
      </c>
      <c r="L206" s="2">
        <v>75.06</v>
      </c>
      <c r="M206" s="2"/>
      <c r="N206" s="2">
        <v>0</v>
      </c>
      <c r="O206" s="2">
        <v>29.78</v>
      </c>
      <c r="P206" s="2">
        <v>6.67</v>
      </c>
      <c r="Q206" s="2">
        <v>12.01</v>
      </c>
      <c r="R206" s="2">
        <v>26.51</v>
      </c>
      <c r="S206" s="2">
        <v>0</v>
      </c>
      <c r="T206" s="2">
        <v>0</v>
      </c>
      <c r="U206" s="2">
        <v>8.32</v>
      </c>
      <c r="V206" s="2">
        <v>1.87</v>
      </c>
      <c r="W206" s="2">
        <v>3.37</v>
      </c>
      <c r="X206" s="2">
        <v>48.55</v>
      </c>
      <c r="Y206" s="2">
        <v>0</v>
      </c>
      <c r="Z206" s="2">
        <v>0</v>
      </c>
      <c r="AA206" s="2">
        <v>21.47</v>
      </c>
      <c r="AB206" s="2">
        <v>4.79</v>
      </c>
      <c r="AC206" s="2">
        <v>8.64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2">
        <v>0</v>
      </c>
      <c r="AJ206" s="2">
        <v>0</v>
      </c>
      <c r="AK206" s="2">
        <v>0</v>
      </c>
      <c r="AL206" s="2">
        <v>0</v>
      </c>
      <c r="AM206" s="2">
        <v>0</v>
      </c>
      <c r="AN206" s="2">
        <v>3.13</v>
      </c>
      <c r="AO206" s="2">
        <v>0</v>
      </c>
      <c r="AP206" s="2">
        <v>3.13</v>
      </c>
      <c r="AQ206" s="2">
        <v>0</v>
      </c>
      <c r="AR206" s="2">
        <v>0</v>
      </c>
      <c r="AS206" s="2">
        <v>8.33</v>
      </c>
      <c r="AT206" s="2">
        <v>3.57</v>
      </c>
    </row>
    <row r="207" spans="1:46" x14ac:dyDescent="0.25">
      <c r="A207">
        <f ca="1">CELL("contents",'Общие сведения'!A207)</f>
        <v>204</v>
      </c>
      <c r="B207" t="str">
        <f ca="1">CELL("contents",'Общие сведения'!B207)</f>
        <v>Клары Цеткин, 23</v>
      </c>
      <c r="C207" s="2">
        <v>0</v>
      </c>
      <c r="D207" s="2">
        <v>0</v>
      </c>
      <c r="E207" s="2">
        <v>0</v>
      </c>
      <c r="F207" s="2">
        <v>0</v>
      </c>
      <c r="G207" s="2">
        <v>0</v>
      </c>
      <c r="H207" s="2">
        <v>0</v>
      </c>
      <c r="I207" s="2">
        <v>0</v>
      </c>
      <c r="J207" s="2">
        <v>0</v>
      </c>
      <c r="K207" s="2">
        <v>0</v>
      </c>
      <c r="L207" s="2"/>
      <c r="M207" s="2"/>
      <c r="N207" s="2">
        <v>0</v>
      </c>
      <c r="O207" s="2"/>
      <c r="P207" s="2">
        <v>7.3</v>
      </c>
      <c r="Q207" s="2">
        <v>8.43</v>
      </c>
      <c r="R207" s="2">
        <v>0</v>
      </c>
      <c r="S207" s="2">
        <v>0</v>
      </c>
      <c r="T207" s="2">
        <v>0</v>
      </c>
      <c r="U207" s="2">
        <v>0</v>
      </c>
      <c r="V207" s="2">
        <v>4.53</v>
      </c>
      <c r="W207" s="2">
        <v>5.23</v>
      </c>
      <c r="X207" s="2">
        <v>0</v>
      </c>
      <c r="Y207" s="2">
        <v>0</v>
      </c>
      <c r="Z207" s="2">
        <v>0</v>
      </c>
      <c r="AA207" s="2">
        <v>0</v>
      </c>
      <c r="AB207" s="2">
        <v>2.77</v>
      </c>
      <c r="AC207" s="2">
        <v>3.2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2">
        <v>0</v>
      </c>
      <c r="AJ207" s="2">
        <v>0</v>
      </c>
      <c r="AK207" s="2">
        <v>0</v>
      </c>
      <c r="AL207" s="2">
        <v>0</v>
      </c>
      <c r="AM207" s="2">
        <v>0</v>
      </c>
      <c r="AN207" s="2">
        <v>1.62</v>
      </c>
      <c r="AO207" s="2">
        <v>0</v>
      </c>
      <c r="AP207" s="2">
        <v>1.62</v>
      </c>
      <c r="AQ207" s="2">
        <v>0</v>
      </c>
      <c r="AR207" s="2">
        <v>0</v>
      </c>
      <c r="AS207" s="2">
        <v>0</v>
      </c>
      <c r="AT207" s="2">
        <v>0</v>
      </c>
    </row>
    <row r="208" spans="1:46" x14ac:dyDescent="0.25">
      <c r="A208">
        <f ca="1">CELL("contents",'Общие сведения'!A208)</f>
        <v>205</v>
      </c>
      <c r="B208" t="str">
        <f ca="1">CELL("contents",'Общие сведения'!B208)</f>
        <v>Клары Цеткин, 40</v>
      </c>
      <c r="C208" s="2">
        <v>0</v>
      </c>
      <c r="D208" s="2">
        <v>0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2"/>
      <c r="M208" s="2"/>
      <c r="N208" s="2">
        <v>0</v>
      </c>
      <c r="O208" s="2"/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2">
        <v>0</v>
      </c>
      <c r="AJ208" s="2">
        <v>0</v>
      </c>
      <c r="AK208" s="2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</row>
    <row r="209" spans="1:46" x14ac:dyDescent="0.25">
      <c r="A209">
        <f ca="1">CELL("contents",'Общие сведения'!A209)</f>
        <v>206</v>
      </c>
      <c r="B209" t="str">
        <f ca="1">CELL("contents",'Общие сведения'!B209)</f>
        <v>Кожова, 13-Б</v>
      </c>
      <c r="C209" s="2">
        <v>0</v>
      </c>
      <c r="D209" s="2">
        <v>0</v>
      </c>
      <c r="E209" s="2">
        <v>0</v>
      </c>
      <c r="F209" s="2">
        <v>0</v>
      </c>
      <c r="G209" s="2">
        <v>0</v>
      </c>
      <c r="H209" s="2">
        <v>0</v>
      </c>
      <c r="I209" s="2">
        <v>0</v>
      </c>
      <c r="J209" s="2">
        <v>0</v>
      </c>
      <c r="K209" s="2">
        <v>0</v>
      </c>
      <c r="L209" s="2"/>
      <c r="M209" s="2"/>
      <c r="N209" s="2">
        <v>0</v>
      </c>
      <c r="O209" s="2"/>
      <c r="P209" s="2">
        <v>0.96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0.22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0.75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2">
        <v>0</v>
      </c>
      <c r="AJ209" s="2">
        <v>0</v>
      </c>
      <c r="AK209" s="2">
        <v>0</v>
      </c>
      <c r="AL209" s="2">
        <v>0</v>
      </c>
      <c r="AM209" s="2">
        <v>0</v>
      </c>
      <c r="AN209" s="2">
        <v>1.05</v>
      </c>
      <c r="AO209" s="2">
        <v>0</v>
      </c>
      <c r="AP209" s="2">
        <v>1.05</v>
      </c>
      <c r="AQ209" s="2">
        <v>0</v>
      </c>
      <c r="AR209" s="2">
        <v>0</v>
      </c>
      <c r="AS209" s="2">
        <v>0</v>
      </c>
      <c r="AT209" s="2">
        <v>0</v>
      </c>
    </row>
    <row r="210" spans="1:46" x14ac:dyDescent="0.25">
      <c r="A210">
        <f ca="1">CELL("contents",'Общие сведения'!A210)</f>
        <v>207</v>
      </c>
      <c r="B210" t="str">
        <f ca="1">CELL("contents",'Общие сведения'!B210)</f>
        <v>Кожова, 18</v>
      </c>
      <c r="C210" s="2">
        <v>0</v>
      </c>
      <c r="D210" s="2">
        <v>0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2">
        <v>38.47</v>
      </c>
      <c r="M210" s="2"/>
      <c r="N210" s="2">
        <v>0</v>
      </c>
      <c r="O210" s="2"/>
      <c r="P210" s="2">
        <v>0.34</v>
      </c>
      <c r="Q210" s="2">
        <v>0</v>
      </c>
      <c r="R210" s="2">
        <v>24.82</v>
      </c>
      <c r="S210" s="2">
        <v>0</v>
      </c>
      <c r="T210" s="2">
        <v>0</v>
      </c>
      <c r="U210" s="2">
        <v>0</v>
      </c>
      <c r="V210" s="2">
        <v>0.11</v>
      </c>
      <c r="W210" s="2">
        <v>0</v>
      </c>
      <c r="X210" s="2">
        <v>13.65</v>
      </c>
      <c r="Y210" s="2">
        <v>0</v>
      </c>
      <c r="Z210" s="2">
        <v>0</v>
      </c>
      <c r="AA210" s="2">
        <v>0</v>
      </c>
      <c r="AB210" s="2">
        <v>0.23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2">
        <v>0</v>
      </c>
      <c r="AJ210" s="2">
        <v>0</v>
      </c>
      <c r="AK210" s="2">
        <v>0</v>
      </c>
      <c r="AL210" s="2">
        <v>0</v>
      </c>
      <c r="AM210" s="2">
        <v>0</v>
      </c>
      <c r="AN210" s="2">
        <v>0.56000000000000005</v>
      </c>
      <c r="AO210" s="2">
        <v>0</v>
      </c>
      <c r="AP210" s="2">
        <v>0.56000000000000005</v>
      </c>
      <c r="AQ210" s="2">
        <v>0</v>
      </c>
      <c r="AR210" s="2">
        <v>0</v>
      </c>
      <c r="AS210" s="2">
        <v>0</v>
      </c>
      <c r="AT210" s="2">
        <v>0</v>
      </c>
    </row>
    <row r="211" spans="1:46" x14ac:dyDescent="0.25">
      <c r="A211">
        <f ca="1">CELL("contents",'Общие сведения'!A211)</f>
        <v>208</v>
      </c>
      <c r="B211" t="str">
        <f ca="1">CELL("contents",'Общие сведения'!B211)</f>
        <v>Кожова, 32</v>
      </c>
      <c r="C211" s="2">
        <v>0</v>
      </c>
      <c r="D211" s="2">
        <v>0</v>
      </c>
      <c r="E211" s="2">
        <v>0</v>
      </c>
      <c r="F211" s="2">
        <v>0</v>
      </c>
      <c r="G211" s="2">
        <v>0</v>
      </c>
      <c r="H211" s="2">
        <v>0</v>
      </c>
      <c r="I211" s="2">
        <v>0</v>
      </c>
      <c r="J211" s="2">
        <v>0</v>
      </c>
      <c r="K211" s="2">
        <v>0</v>
      </c>
      <c r="L211" s="2"/>
      <c r="M211" s="2"/>
      <c r="N211" s="2">
        <v>0</v>
      </c>
      <c r="O211" s="2"/>
      <c r="P211" s="2">
        <v>0.19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0.19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2">
        <v>0</v>
      </c>
      <c r="AJ211" s="2">
        <v>0</v>
      </c>
      <c r="AK211" s="2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</row>
    <row r="212" spans="1:46" x14ac:dyDescent="0.25">
      <c r="A212">
        <f ca="1">CELL("contents",'Общие сведения'!A212)</f>
        <v>209</v>
      </c>
      <c r="B212" t="str">
        <f ca="1">CELL("contents",'Общие сведения'!B212)</f>
        <v>Кожова, 9-Б</v>
      </c>
      <c r="C212" s="2">
        <v>0</v>
      </c>
      <c r="D212" s="2">
        <v>0</v>
      </c>
      <c r="E212" s="2">
        <v>0</v>
      </c>
      <c r="F212" s="2">
        <v>0</v>
      </c>
      <c r="G212" s="2">
        <v>0</v>
      </c>
      <c r="H212" s="2">
        <v>0</v>
      </c>
      <c r="I212" s="2">
        <v>0</v>
      </c>
      <c r="J212" s="2">
        <v>0</v>
      </c>
      <c r="K212" s="2">
        <v>0</v>
      </c>
      <c r="L212" s="2"/>
      <c r="M212" s="2"/>
      <c r="N212" s="2">
        <v>0</v>
      </c>
      <c r="O212" s="2"/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2">
        <v>0</v>
      </c>
      <c r="AJ212" s="2">
        <v>0</v>
      </c>
      <c r="AK212" s="2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</row>
    <row r="213" spans="1:46" x14ac:dyDescent="0.25">
      <c r="A213">
        <f ca="1">CELL("contents",'Общие сведения'!A213)</f>
        <v>210</v>
      </c>
      <c r="B213" t="str">
        <f ca="1">CELL("contents",'Общие сведения'!B213)</f>
        <v>Кожова, 9-в</v>
      </c>
      <c r="C213" s="2">
        <v>0</v>
      </c>
      <c r="D213" s="2">
        <v>0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0</v>
      </c>
      <c r="L213" s="2"/>
      <c r="M213" s="2"/>
      <c r="N213" s="2">
        <v>0</v>
      </c>
      <c r="O213" s="2"/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s="2">
        <v>0</v>
      </c>
      <c r="AJ213" s="2">
        <v>0</v>
      </c>
      <c r="AK213" s="2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0</v>
      </c>
    </row>
    <row r="214" spans="1:46" x14ac:dyDescent="0.25">
      <c r="A214">
        <f ca="1">CELL("contents",'Общие сведения'!A214)</f>
        <v>211</v>
      </c>
      <c r="B214" t="str">
        <f ca="1">CELL("contents",'Общие сведения'!B214)</f>
        <v>Коммунаров, 13-б</v>
      </c>
      <c r="C214" s="2">
        <v>0</v>
      </c>
      <c r="D214" s="2">
        <v>0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2"/>
      <c r="M214" s="2"/>
      <c r="N214" s="2">
        <v>0</v>
      </c>
      <c r="O214" s="2"/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2">
        <v>0</v>
      </c>
      <c r="AJ214" s="2"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</row>
    <row r="215" spans="1:46" x14ac:dyDescent="0.25">
      <c r="A215">
        <f ca="1">CELL("contents",'Общие сведения'!A215)</f>
        <v>212</v>
      </c>
      <c r="B215" t="str">
        <f ca="1">CELL("contents",'Общие сведения'!B215)</f>
        <v>Коммунаров, 13-в</v>
      </c>
      <c r="C215" s="2">
        <v>0</v>
      </c>
      <c r="D215" s="2">
        <v>0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0</v>
      </c>
      <c r="L215" s="2"/>
      <c r="M215" s="2"/>
      <c r="N215" s="2">
        <v>0</v>
      </c>
      <c r="O215" s="2"/>
      <c r="P215" s="2">
        <v>0.19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0.19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2">
        <v>0</v>
      </c>
      <c r="AJ215" s="2">
        <v>0</v>
      </c>
      <c r="AK215" s="2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</row>
    <row r="216" spans="1:46" x14ac:dyDescent="0.25">
      <c r="A216">
        <f ca="1">CELL("contents",'Общие сведения'!A216)</f>
        <v>213</v>
      </c>
      <c r="B216" t="str">
        <f ca="1">CELL("contents",'Общие сведения'!B216)</f>
        <v>Коммунаров, 17-А</v>
      </c>
      <c r="C216" s="2">
        <v>0</v>
      </c>
      <c r="D216" s="2">
        <v>0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2"/>
      <c r="M216" s="2"/>
      <c r="N216" s="2">
        <v>0</v>
      </c>
      <c r="O216" s="2"/>
      <c r="P216" s="2">
        <v>0.53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2">
        <v>0.18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0.35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2">
        <v>0</v>
      </c>
      <c r="AJ216" s="2">
        <v>0</v>
      </c>
      <c r="AK216" s="2">
        <v>0</v>
      </c>
      <c r="AL216" s="2">
        <v>0</v>
      </c>
      <c r="AM216" s="2">
        <v>0</v>
      </c>
      <c r="AN216" s="2">
        <v>0.57999999999999996</v>
      </c>
      <c r="AO216" s="2">
        <v>0</v>
      </c>
      <c r="AP216" s="2">
        <v>0.57999999999999996</v>
      </c>
      <c r="AQ216" s="2">
        <v>0</v>
      </c>
      <c r="AR216" s="2">
        <v>0</v>
      </c>
      <c r="AS216" s="2">
        <v>0</v>
      </c>
      <c r="AT216" s="2">
        <v>0</v>
      </c>
    </row>
    <row r="217" spans="1:46" x14ac:dyDescent="0.25">
      <c r="A217">
        <f ca="1">CELL("contents",'Общие сведения'!A217)</f>
        <v>214</v>
      </c>
      <c r="B217" t="str">
        <f ca="1">CELL("contents",'Общие сведения'!B217)</f>
        <v>Коммунаров, 19-а</v>
      </c>
      <c r="C217" s="2">
        <v>0</v>
      </c>
      <c r="D217" s="2">
        <v>0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2">
        <v>0</v>
      </c>
      <c r="L217" s="2"/>
      <c r="M217" s="2"/>
      <c r="N217" s="2">
        <v>0</v>
      </c>
      <c r="O217" s="2"/>
      <c r="P217" s="2">
        <v>0.59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2">
        <v>0.19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2">
        <v>0.4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2">
        <v>0</v>
      </c>
      <c r="AJ217" s="2">
        <v>0</v>
      </c>
      <c r="AK217" s="2">
        <v>0</v>
      </c>
      <c r="AL217" s="2">
        <v>0</v>
      </c>
      <c r="AM217" s="2">
        <v>0</v>
      </c>
      <c r="AN217" s="2">
        <v>0.71</v>
      </c>
      <c r="AO217" s="2">
        <v>0</v>
      </c>
      <c r="AP217" s="2">
        <v>0.71</v>
      </c>
      <c r="AQ217" s="2">
        <v>0</v>
      </c>
      <c r="AR217" s="2">
        <v>0</v>
      </c>
      <c r="AS217" s="2">
        <v>9.3800000000000008</v>
      </c>
      <c r="AT217" s="2">
        <v>4.0199999999999996</v>
      </c>
    </row>
    <row r="218" spans="1:46" x14ac:dyDescent="0.25">
      <c r="A218">
        <f ca="1">CELL("contents",'Общие сведения'!A218)</f>
        <v>215</v>
      </c>
      <c r="B218" t="str">
        <f ca="1">CELL("contents",'Общие сведения'!B218)</f>
        <v>Коммунаров, 19-Б</v>
      </c>
      <c r="C218" s="2">
        <v>0</v>
      </c>
      <c r="D218" s="2">
        <v>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2">
        <v>0</v>
      </c>
      <c r="L218" s="2"/>
      <c r="M218" s="2"/>
      <c r="N218" s="2">
        <v>0</v>
      </c>
      <c r="O218" s="2"/>
      <c r="P218" s="2">
        <v>0.56000000000000005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2">
        <v>0.11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0.44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2">
        <v>0</v>
      </c>
      <c r="AJ218" s="2">
        <v>0</v>
      </c>
      <c r="AK218" s="2">
        <v>0</v>
      </c>
      <c r="AL218" s="2">
        <v>0</v>
      </c>
      <c r="AM218" s="2">
        <v>0</v>
      </c>
      <c r="AN218" s="2">
        <v>1.03</v>
      </c>
      <c r="AO218" s="2">
        <v>0</v>
      </c>
      <c r="AP218" s="2">
        <v>1.03</v>
      </c>
      <c r="AQ218" s="2">
        <v>0</v>
      </c>
      <c r="AR218" s="2">
        <v>0</v>
      </c>
      <c r="AS218" s="2">
        <v>0</v>
      </c>
      <c r="AT218" s="2">
        <v>0</v>
      </c>
    </row>
    <row r="219" spans="1:46" x14ac:dyDescent="0.25">
      <c r="A219">
        <f ca="1">CELL("contents",'Общие сведения'!A219)</f>
        <v>216</v>
      </c>
      <c r="B219" t="str">
        <f ca="1">CELL("contents",'Общие сведения'!B219)</f>
        <v>Коммунаров, 7</v>
      </c>
      <c r="C219" s="2">
        <v>0</v>
      </c>
      <c r="D219" s="2">
        <v>0</v>
      </c>
      <c r="E219" s="2">
        <v>0</v>
      </c>
      <c r="F219" s="2">
        <v>0</v>
      </c>
      <c r="G219" s="2">
        <v>0</v>
      </c>
      <c r="H219" s="2">
        <v>0</v>
      </c>
      <c r="I219" s="2">
        <v>0</v>
      </c>
      <c r="J219" s="2">
        <v>0</v>
      </c>
      <c r="K219" s="2">
        <v>0</v>
      </c>
      <c r="L219" s="2"/>
      <c r="M219" s="2"/>
      <c r="N219" s="2">
        <v>0</v>
      </c>
      <c r="O219" s="2"/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2">
        <v>0</v>
      </c>
      <c r="AJ219" s="2">
        <v>0</v>
      </c>
      <c r="AK219" s="2">
        <v>0</v>
      </c>
      <c r="AL219" s="2">
        <v>0</v>
      </c>
      <c r="AM219" s="2">
        <v>0</v>
      </c>
      <c r="AN219" s="2">
        <v>0.38</v>
      </c>
      <c r="AO219" s="2">
        <v>0</v>
      </c>
      <c r="AP219" s="2">
        <v>0.38</v>
      </c>
      <c r="AQ219" s="2">
        <v>0</v>
      </c>
      <c r="AR219" s="2">
        <v>0</v>
      </c>
      <c r="AS219" s="2">
        <v>0</v>
      </c>
      <c r="AT219" s="2">
        <v>0</v>
      </c>
    </row>
    <row r="220" spans="1:46" x14ac:dyDescent="0.25">
      <c r="A220">
        <f ca="1">CELL("contents",'Общие сведения'!A220)</f>
        <v>217</v>
      </c>
      <c r="B220" t="str">
        <f ca="1">CELL("contents",'Общие сведения'!B220)</f>
        <v>Коммунаров, 9(9-в)</v>
      </c>
      <c r="C220" s="2">
        <v>0</v>
      </c>
      <c r="D220" s="2">
        <v>0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0</v>
      </c>
      <c r="L220" s="2"/>
      <c r="M220" s="2"/>
      <c r="N220" s="2">
        <v>0</v>
      </c>
      <c r="O220" s="2"/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2">
        <v>0</v>
      </c>
      <c r="AJ220" s="2">
        <v>0</v>
      </c>
      <c r="AK220" s="2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</row>
    <row r="221" spans="1:46" x14ac:dyDescent="0.25">
      <c r="A221">
        <f ca="1">CELL("contents",'Общие сведения'!A221)</f>
        <v>218</v>
      </c>
      <c r="B221" t="str">
        <f ca="1">CELL("contents",'Общие сведения'!B221)</f>
        <v>Коммунаров, 9-А</v>
      </c>
      <c r="C221" s="2">
        <v>0</v>
      </c>
      <c r="D221" s="2">
        <v>0</v>
      </c>
      <c r="E221" s="2">
        <v>0</v>
      </c>
      <c r="F221" s="2">
        <v>0</v>
      </c>
      <c r="G221" s="2">
        <v>0</v>
      </c>
      <c r="H221" s="2">
        <v>0</v>
      </c>
      <c r="I221" s="2">
        <v>0</v>
      </c>
      <c r="J221" s="2">
        <v>0</v>
      </c>
      <c r="K221" s="2">
        <v>0</v>
      </c>
      <c r="L221" s="2"/>
      <c r="M221" s="2"/>
      <c r="N221" s="2">
        <v>0</v>
      </c>
      <c r="O221" s="2"/>
      <c r="P221" s="2">
        <v>1.4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0.64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0.75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2">
        <v>0</v>
      </c>
      <c r="AJ221" s="2">
        <v>0</v>
      </c>
      <c r="AK221" s="2">
        <v>0</v>
      </c>
      <c r="AL221" s="2">
        <v>0</v>
      </c>
      <c r="AM221" s="2">
        <v>0</v>
      </c>
      <c r="AN221" s="2">
        <v>1.46</v>
      </c>
      <c r="AO221" s="2">
        <v>0</v>
      </c>
      <c r="AP221" s="2">
        <v>1.46</v>
      </c>
      <c r="AQ221" s="2">
        <v>0</v>
      </c>
      <c r="AR221" s="2">
        <v>0</v>
      </c>
      <c r="AS221" s="2">
        <v>0</v>
      </c>
      <c r="AT221" s="2">
        <v>0</v>
      </c>
    </row>
    <row r="222" spans="1:46" x14ac:dyDescent="0.25">
      <c r="A222">
        <f ca="1">CELL("contents",'Общие сведения'!A222)</f>
        <v>219</v>
      </c>
      <c r="B222" t="str">
        <f ca="1">CELL("contents",'Общие сведения'!B222)</f>
        <v>Коммунаров, 9-Б</v>
      </c>
      <c r="C222" s="2">
        <v>0</v>
      </c>
      <c r="D222" s="2">
        <v>0</v>
      </c>
      <c r="E222" s="2">
        <v>0</v>
      </c>
      <c r="F222" s="2">
        <v>0</v>
      </c>
      <c r="G222" s="2">
        <v>0</v>
      </c>
      <c r="H222" s="2">
        <v>0</v>
      </c>
      <c r="I222" s="2">
        <v>0</v>
      </c>
      <c r="J222" s="2">
        <v>0</v>
      </c>
      <c r="K222" s="2">
        <v>0</v>
      </c>
      <c r="L222" s="2"/>
      <c r="M222" s="2"/>
      <c r="N222" s="2">
        <v>0</v>
      </c>
      <c r="O222" s="2"/>
      <c r="P222" s="2">
        <v>0.91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0.09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0.82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2">
        <v>0</v>
      </c>
      <c r="AJ222" s="2">
        <v>0</v>
      </c>
      <c r="AK222" s="2">
        <v>0</v>
      </c>
      <c r="AL222" s="2">
        <v>0</v>
      </c>
      <c r="AM222" s="2">
        <v>0</v>
      </c>
      <c r="AN222" s="2">
        <v>0.81</v>
      </c>
      <c r="AO222" s="2">
        <v>0</v>
      </c>
      <c r="AP222" s="2">
        <v>0.81</v>
      </c>
      <c r="AQ222" s="2">
        <v>0</v>
      </c>
      <c r="AR222" s="2">
        <v>0</v>
      </c>
      <c r="AS222" s="2">
        <v>0</v>
      </c>
      <c r="AT222" s="2">
        <v>0</v>
      </c>
    </row>
    <row r="223" spans="1:46" x14ac:dyDescent="0.25">
      <c r="A223">
        <f ca="1">CELL("contents",'Общие сведения'!A223)</f>
        <v>220</v>
      </c>
      <c r="B223" t="str">
        <f ca="1">CELL("contents",'Общие сведения'!B223)</f>
        <v>Коммунаров, 9-Д</v>
      </c>
      <c r="C223" s="2">
        <v>0</v>
      </c>
      <c r="D223" s="2">
        <v>0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0</v>
      </c>
      <c r="L223" s="2"/>
      <c r="M223" s="2"/>
      <c r="N223" s="2">
        <v>0</v>
      </c>
      <c r="O223" s="2"/>
      <c r="P223" s="2">
        <v>0.26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2">
        <v>0.02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2">
        <v>0.24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2">
        <v>0</v>
      </c>
      <c r="AJ223" s="2">
        <v>0</v>
      </c>
      <c r="AK223" s="2">
        <v>0</v>
      </c>
      <c r="AL223" s="2">
        <v>0</v>
      </c>
      <c r="AM223" s="2">
        <v>0</v>
      </c>
      <c r="AN223" s="2">
        <v>0.2</v>
      </c>
      <c r="AO223" s="2">
        <v>0</v>
      </c>
      <c r="AP223" s="2">
        <v>0.2</v>
      </c>
      <c r="AQ223" s="2">
        <v>0</v>
      </c>
      <c r="AR223" s="2">
        <v>0</v>
      </c>
      <c r="AS223" s="2">
        <v>0</v>
      </c>
      <c r="AT223" s="2">
        <v>0</v>
      </c>
    </row>
    <row r="224" spans="1:46" x14ac:dyDescent="0.25">
      <c r="A224">
        <f ca="1">CELL("contents",'Общие сведения'!A224)</f>
        <v>221</v>
      </c>
      <c r="B224" t="str">
        <f ca="1">CELL("contents",'Общие сведения'!B224)</f>
        <v>Коммунистическая, 1/1</v>
      </c>
      <c r="C224" s="2">
        <v>0</v>
      </c>
      <c r="D224" s="2">
        <v>0</v>
      </c>
      <c r="E224" s="2">
        <v>0</v>
      </c>
      <c r="F224" s="2">
        <v>0</v>
      </c>
      <c r="G224" s="2">
        <v>0</v>
      </c>
      <c r="H224" s="2">
        <v>0</v>
      </c>
      <c r="I224" s="2">
        <v>0</v>
      </c>
      <c r="J224" s="2">
        <v>0</v>
      </c>
      <c r="K224" s="2">
        <v>0</v>
      </c>
      <c r="L224" s="2"/>
      <c r="M224" s="2"/>
      <c r="N224" s="2">
        <v>0</v>
      </c>
      <c r="O224" s="2"/>
      <c r="P224" s="2">
        <v>0.38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2">
        <v>0.3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2">
        <v>0.08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2">
        <v>0</v>
      </c>
      <c r="AJ224" s="2">
        <v>0</v>
      </c>
      <c r="AK224" s="2">
        <v>0</v>
      </c>
      <c r="AL224" s="2">
        <v>0</v>
      </c>
      <c r="AM224" s="2">
        <v>0</v>
      </c>
      <c r="AN224" s="2">
        <v>0.25</v>
      </c>
      <c r="AO224" s="2">
        <v>0</v>
      </c>
      <c r="AP224" s="2">
        <v>0.25</v>
      </c>
      <c r="AQ224" s="2">
        <v>0</v>
      </c>
      <c r="AR224" s="2">
        <v>0</v>
      </c>
      <c r="AS224" s="2">
        <v>0</v>
      </c>
      <c r="AT224" s="2">
        <v>0</v>
      </c>
    </row>
    <row r="225" spans="1:46" x14ac:dyDescent="0.25">
      <c r="A225">
        <f ca="1">CELL("contents",'Общие сведения'!A225)</f>
        <v>222</v>
      </c>
      <c r="B225" t="str">
        <f ca="1">CELL("contents",'Общие сведения'!B225)</f>
        <v>Коммунистическая, 1/3</v>
      </c>
      <c r="C225" s="2">
        <v>0</v>
      </c>
      <c r="D225" s="2">
        <v>0</v>
      </c>
      <c r="E225" s="2">
        <v>0</v>
      </c>
      <c r="F225" s="2">
        <v>0</v>
      </c>
      <c r="G225" s="2">
        <v>0</v>
      </c>
      <c r="H225" s="2">
        <v>0</v>
      </c>
      <c r="I225" s="2">
        <v>0</v>
      </c>
      <c r="J225" s="2">
        <v>0</v>
      </c>
      <c r="K225" s="2">
        <v>0</v>
      </c>
      <c r="L225" s="2"/>
      <c r="M225" s="2"/>
      <c r="N225" s="2">
        <v>0</v>
      </c>
      <c r="O225" s="2"/>
      <c r="P225" s="2">
        <v>1.1599999999999999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0.19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0.97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2">
        <v>0</v>
      </c>
      <c r="AJ225" s="2">
        <v>0</v>
      </c>
      <c r="AK225" s="2">
        <v>0</v>
      </c>
      <c r="AL225" s="2">
        <v>0</v>
      </c>
      <c r="AM225" s="2">
        <v>0</v>
      </c>
      <c r="AN225" s="2">
        <v>2.5099999999999998</v>
      </c>
      <c r="AO225" s="2">
        <v>0</v>
      </c>
      <c r="AP225" s="2">
        <v>2.5099999999999998</v>
      </c>
      <c r="AQ225" s="2">
        <v>0</v>
      </c>
      <c r="AR225" s="2">
        <v>0</v>
      </c>
      <c r="AS225" s="2">
        <v>0</v>
      </c>
      <c r="AT225" s="2">
        <v>0</v>
      </c>
    </row>
    <row r="226" spans="1:46" x14ac:dyDescent="0.25">
      <c r="A226">
        <f ca="1">CELL("contents",'Общие сведения'!A226)</f>
        <v>223</v>
      </c>
      <c r="B226" t="str">
        <f ca="1">CELL("contents",'Общие сведения'!B226)</f>
        <v>Коммунистическая, 13-а</v>
      </c>
      <c r="C226" s="2">
        <v>0</v>
      </c>
      <c r="D226" s="2">
        <v>0</v>
      </c>
      <c r="E226" s="2">
        <v>0</v>
      </c>
      <c r="F226" s="2">
        <v>0</v>
      </c>
      <c r="G226" s="2">
        <v>0</v>
      </c>
      <c r="H226" s="2">
        <v>0</v>
      </c>
      <c r="I226" s="2">
        <v>0</v>
      </c>
      <c r="J226" s="2">
        <v>0</v>
      </c>
      <c r="K226" s="2">
        <v>0</v>
      </c>
      <c r="L226" s="2"/>
      <c r="M226" s="2"/>
      <c r="N226" s="2">
        <v>0</v>
      </c>
      <c r="O226" s="2"/>
      <c r="P226" s="2">
        <v>0.23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2">
        <v>0.14000000000000001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  <c r="AB226" s="2">
        <v>0.09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2">
        <v>0</v>
      </c>
      <c r="AJ226" s="2">
        <v>0</v>
      </c>
      <c r="AK226" s="2">
        <v>0</v>
      </c>
      <c r="AL226" s="2">
        <v>0</v>
      </c>
      <c r="AM226" s="2">
        <v>0</v>
      </c>
      <c r="AN226" s="2">
        <v>0.28000000000000003</v>
      </c>
      <c r="AO226" s="2">
        <v>0</v>
      </c>
      <c r="AP226" s="2">
        <v>0.28000000000000003</v>
      </c>
      <c r="AQ226" s="2">
        <v>0</v>
      </c>
      <c r="AR226" s="2">
        <v>0</v>
      </c>
      <c r="AS226" s="2">
        <v>0</v>
      </c>
      <c r="AT226" s="2">
        <v>0</v>
      </c>
    </row>
    <row r="227" spans="1:46" x14ac:dyDescent="0.25">
      <c r="A227">
        <f ca="1">CELL("contents",'Общие сведения'!A227)</f>
        <v>224</v>
      </c>
      <c r="B227" t="str">
        <f ca="1">CELL("contents",'Общие сведения'!B227)</f>
        <v>Коммунистическая, 13-Б</v>
      </c>
      <c r="C227" s="2">
        <v>0</v>
      </c>
      <c r="D227" s="2">
        <v>0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2">
        <v>0</v>
      </c>
      <c r="L227" s="2"/>
      <c r="M227" s="2"/>
      <c r="N227" s="2">
        <v>0</v>
      </c>
      <c r="O227" s="2"/>
      <c r="P227" s="2">
        <v>0.79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2">
        <v>0.35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0.44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2">
        <v>0</v>
      </c>
      <c r="AJ227" s="2">
        <v>0</v>
      </c>
      <c r="AK227" s="2">
        <v>0</v>
      </c>
      <c r="AL227" s="2">
        <v>0</v>
      </c>
      <c r="AM227" s="2">
        <v>0</v>
      </c>
      <c r="AN227" s="2">
        <v>1.29</v>
      </c>
      <c r="AO227" s="2">
        <v>0</v>
      </c>
      <c r="AP227" s="2">
        <v>1.29</v>
      </c>
      <c r="AQ227" s="2">
        <v>0</v>
      </c>
      <c r="AR227" s="2">
        <v>0</v>
      </c>
      <c r="AS227" s="2">
        <v>0</v>
      </c>
      <c r="AT227" s="2">
        <v>0</v>
      </c>
    </row>
    <row r="228" spans="1:46" x14ac:dyDescent="0.25">
      <c r="A228">
        <f ca="1">CELL("contents",'Общие сведения'!A228)</f>
        <v>225</v>
      </c>
      <c r="B228" t="str">
        <f ca="1">CELL("contents",'Общие сведения'!B228)</f>
        <v>Коммунистическая, 17-Б</v>
      </c>
      <c r="C228" s="2">
        <v>0</v>
      </c>
      <c r="D228" s="2">
        <v>0</v>
      </c>
      <c r="E228" s="2">
        <v>0</v>
      </c>
      <c r="F228" s="2">
        <v>0</v>
      </c>
      <c r="G228" s="2">
        <v>0</v>
      </c>
      <c r="H228" s="2">
        <v>0</v>
      </c>
      <c r="I228" s="2">
        <v>0</v>
      </c>
      <c r="J228" s="2">
        <v>0</v>
      </c>
      <c r="K228" s="2">
        <v>0</v>
      </c>
      <c r="L228" s="2"/>
      <c r="M228" s="2"/>
      <c r="N228" s="2">
        <v>0</v>
      </c>
      <c r="O228" s="2"/>
      <c r="P228" s="2">
        <v>0.44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2">
        <v>0.09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2">
        <v>0.35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2">
        <v>0</v>
      </c>
      <c r="AJ228" s="2">
        <v>0</v>
      </c>
      <c r="AK228" s="2">
        <v>0</v>
      </c>
      <c r="AL228" s="2">
        <v>0</v>
      </c>
      <c r="AM228" s="2">
        <v>0</v>
      </c>
      <c r="AN228" s="2">
        <v>0.56999999999999995</v>
      </c>
      <c r="AO228" s="2">
        <v>0</v>
      </c>
      <c r="AP228" s="2">
        <v>0.56999999999999995</v>
      </c>
      <c r="AQ228" s="2">
        <v>0</v>
      </c>
      <c r="AR228" s="2">
        <v>0</v>
      </c>
      <c r="AS228" s="2">
        <v>0</v>
      </c>
      <c r="AT228" s="2">
        <v>0</v>
      </c>
    </row>
    <row r="229" spans="1:46" x14ac:dyDescent="0.25">
      <c r="A229">
        <f ca="1">CELL("contents",'Общие сведения'!A229)</f>
        <v>226</v>
      </c>
      <c r="B229" t="str">
        <f ca="1">CELL("contents",'Общие сведения'!B229)</f>
        <v>Коммунистическая, 17-В</v>
      </c>
      <c r="C229" s="2">
        <v>0</v>
      </c>
      <c r="D229" s="2">
        <v>0</v>
      </c>
      <c r="E229" s="2">
        <v>0</v>
      </c>
      <c r="F229" s="2">
        <v>0</v>
      </c>
      <c r="G229" s="2">
        <v>0</v>
      </c>
      <c r="H229" s="2">
        <v>0</v>
      </c>
      <c r="I229" s="2">
        <v>0</v>
      </c>
      <c r="J229" s="2">
        <v>0</v>
      </c>
      <c r="K229" s="2">
        <v>0</v>
      </c>
      <c r="L229" s="2"/>
      <c r="M229" s="2"/>
      <c r="N229" s="2">
        <v>0</v>
      </c>
      <c r="O229" s="2"/>
      <c r="P229" s="2">
        <v>0.17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2">
        <v>0.03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0.15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2">
        <v>0</v>
      </c>
      <c r="AJ229" s="2">
        <v>0</v>
      </c>
      <c r="AK229" s="2">
        <v>0</v>
      </c>
      <c r="AL229" s="2">
        <v>0</v>
      </c>
      <c r="AM229" s="2">
        <v>0</v>
      </c>
      <c r="AN229" s="2">
        <v>0.47</v>
      </c>
      <c r="AO229" s="2">
        <v>0</v>
      </c>
      <c r="AP229" s="2">
        <v>0.47</v>
      </c>
      <c r="AQ229" s="2">
        <v>0</v>
      </c>
      <c r="AR229" s="2">
        <v>0</v>
      </c>
      <c r="AS229" s="2">
        <v>0</v>
      </c>
      <c r="AT229" s="2">
        <v>0</v>
      </c>
    </row>
    <row r="230" spans="1:46" x14ac:dyDescent="0.25">
      <c r="A230">
        <f ca="1">CELL("contents",'Общие сведения'!A230)</f>
        <v>227</v>
      </c>
      <c r="B230" t="str">
        <f ca="1">CELL("contents",'Общие сведения'!B230)</f>
        <v>Коммунистическая, 17-Г</v>
      </c>
      <c r="C230" s="2">
        <v>0</v>
      </c>
      <c r="D230" s="2">
        <v>0</v>
      </c>
      <c r="E230" s="2">
        <v>0</v>
      </c>
      <c r="F230" s="2">
        <v>0</v>
      </c>
      <c r="G230" s="2">
        <v>0</v>
      </c>
      <c r="H230" s="2">
        <v>0</v>
      </c>
      <c r="I230" s="2">
        <v>0</v>
      </c>
      <c r="J230" s="2">
        <v>0</v>
      </c>
      <c r="K230" s="2">
        <v>0</v>
      </c>
      <c r="L230" s="2"/>
      <c r="M230" s="2"/>
      <c r="N230" s="2">
        <v>0</v>
      </c>
      <c r="O230" s="2"/>
      <c r="P230" s="2">
        <v>0.96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0.19</v>
      </c>
      <c r="W230" s="2">
        <v>0</v>
      </c>
      <c r="X230" s="2">
        <v>0</v>
      </c>
      <c r="Y230" s="2">
        <v>0</v>
      </c>
      <c r="Z230" s="2">
        <v>0</v>
      </c>
      <c r="AA230" s="2">
        <v>0</v>
      </c>
      <c r="AB230" s="2">
        <v>0.77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2">
        <v>0</v>
      </c>
      <c r="AJ230" s="2">
        <v>0</v>
      </c>
      <c r="AK230" s="2">
        <v>0</v>
      </c>
      <c r="AL230" s="2">
        <v>0</v>
      </c>
      <c r="AM230" s="2">
        <v>0</v>
      </c>
      <c r="AN230" s="2">
        <v>1.53</v>
      </c>
      <c r="AO230" s="2">
        <v>0</v>
      </c>
      <c r="AP230" s="2">
        <v>1.53</v>
      </c>
      <c r="AQ230" s="2">
        <v>0</v>
      </c>
      <c r="AR230" s="2">
        <v>0</v>
      </c>
      <c r="AS230" s="2">
        <v>0</v>
      </c>
      <c r="AT230" s="2">
        <v>0</v>
      </c>
    </row>
    <row r="231" spans="1:46" x14ac:dyDescent="0.25">
      <c r="A231">
        <f ca="1">CELL("contents",'Общие сведения'!A231)</f>
        <v>228</v>
      </c>
      <c r="B231" t="str">
        <f ca="1">CELL("contents",'Общие сведения'!B231)</f>
        <v>Коммунистическая, 20</v>
      </c>
      <c r="C231" s="2">
        <v>0</v>
      </c>
      <c r="D231" s="2">
        <v>0</v>
      </c>
      <c r="E231" s="2">
        <v>0</v>
      </c>
      <c r="F231" s="2">
        <v>0</v>
      </c>
      <c r="G231" s="2">
        <v>0</v>
      </c>
      <c r="H231" s="2">
        <v>0</v>
      </c>
      <c r="I231" s="2">
        <v>0</v>
      </c>
      <c r="J231" s="2">
        <v>0</v>
      </c>
      <c r="K231" s="2">
        <v>0</v>
      </c>
      <c r="L231" s="2"/>
      <c r="M231" s="2"/>
      <c r="N231" s="2">
        <v>0</v>
      </c>
      <c r="O231" s="2"/>
      <c r="P231" s="2">
        <v>0.19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2">
        <v>0.19</v>
      </c>
      <c r="W231" s="2">
        <v>0</v>
      </c>
      <c r="X231" s="2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2">
        <v>0</v>
      </c>
      <c r="AJ231" s="2">
        <v>0</v>
      </c>
      <c r="AK231" s="2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</row>
    <row r="232" spans="1:46" x14ac:dyDescent="0.25">
      <c r="A232">
        <f ca="1">CELL("contents",'Общие сведения'!A232)</f>
        <v>229</v>
      </c>
      <c r="B232" t="str">
        <f ca="1">CELL("contents",'Общие сведения'!B232)</f>
        <v>Коммунистическая, 24/5</v>
      </c>
      <c r="C232" s="2">
        <v>0</v>
      </c>
      <c r="D232" s="2">
        <v>0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2"/>
      <c r="M232" s="2"/>
      <c r="N232" s="2">
        <v>0</v>
      </c>
      <c r="O232" s="2"/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2">
        <v>0</v>
      </c>
      <c r="AJ232" s="2">
        <v>0</v>
      </c>
      <c r="AK232" s="2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</row>
    <row r="233" spans="1:46" x14ac:dyDescent="0.25">
      <c r="A233">
        <f ca="1">CELL("contents",'Общие сведения'!A233)</f>
        <v>230</v>
      </c>
      <c r="B233" t="str">
        <f ca="1">CELL("contents",'Общие сведения'!B233)</f>
        <v>Коммунистическая, 24/8</v>
      </c>
      <c r="C233" s="2">
        <v>0</v>
      </c>
      <c r="D233" s="2">
        <v>0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2"/>
      <c r="M233" s="2"/>
      <c r="N233" s="2">
        <v>0</v>
      </c>
      <c r="O233" s="2"/>
      <c r="P233" s="2">
        <v>1.0900000000000001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2">
        <v>0.2</v>
      </c>
      <c r="W233" s="2">
        <v>0</v>
      </c>
      <c r="X233" s="2">
        <v>0</v>
      </c>
      <c r="Y233" s="2">
        <v>0</v>
      </c>
      <c r="Z233" s="2">
        <v>0</v>
      </c>
      <c r="AA233" s="2">
        <v>0</v>
      </c>
      <c r="AB233" s="2">
        <v>0.88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2">
        <v>0</v>
      </c>
      <c r="AJ233" s="2">
        <v>0</v>
      </c>
      <c r="AK233" s="2">
        <v>0</v>
      </c>
      <c r="AL233" s="2">
        <v>0</v>
      </c>
      <c r="AM233" s="2">
        <v>0</v>
      </c>
      <c r="AN233" s="2">
        <v>1.01</v>
      </c>
      <c r="AO233" s="2">
        <v>0</v>
      </c>
      <c r="AP233" s="2">
        <v>1.01</v>
      </c>
      <c r="AQ233" s="2">
        <v>0</v>
      </c>
      <c r="AR233" s="2">
        <v>0</v>
      </c>
      <c r="AS233" s="2">
        <v>0</v>
      </c>
      <c r="AT233" s="2">
        <v>0</v>
      </c>
    </row>
    <row r="234" spans="1:46" x14ac:dyDescent="0.25">
      <c r="A234">
        <f ca="1">CELL("contents",'Общие сведения'!A234)</f>
        <v>231</v>
      </c>
      <c r="B234" t="str">
        <f ca="1">CELL("contents",'Общие сведения'!B234)</f>
        <v>Коммунистическая, 60-А</v>
      </c>
      <c r="C234" s="2">
        <v>0</v>
      </c>
      <c r="D234" s="2">
        <v>0</v>
      </c>
      <c r="E234" s="2">
        <v>0</v>
      </c>
      <c r="F234" s="2">
        <v>0</v>
      </c>
      <c r="G234" s="2">
        <v>0</v>
      </c>
      <c r="H234" s="2">
        <v>0</v>
      </c>
      <c r="I234" s="2">
        <v>0</v>
      </c>
      <c r="J234" s="2">
        <v>0</v>
      </c>
      <c r="K234" s="2">
        <v>0</v>
      </c>
      <c r="L234" s="2">
        <v>200.7</v>
      </c>
      <c r="M234" s="2"/>
      <c r="N234" s="2">
        <v>0</v>
      </c>
      <c r="O234" s="2">
        <v>67.67</v>
      </c>
      <c r="P234" s="2">
        <v>15.4</v>
      </c>
      <c r="Q234" s="2">
        <v>27.64</v>
      </c>
      <c r="R234" s="2">
        <v>73.91</v>
      </c>
      <c r="S234" s="2">
        <v>0</v>
      </c>
      <c r="T234" s="2">
        <v>0</v>
      </c>
      <c r="U234" s="2">
        <v>29.64</v>
      </c>
      <c r="V234" s="2">
        <v>6.96</v>
      </c>
      <c r="W234" s="2">
        <v>12.35</v>
      </c>
      <c r="X234" s="2">
        <v>126.79</v>
      </c>
      <c r="Y234" s="2">
        <v>0</v>
      </c>
      <c r="Z234" s="2">
        <v>0</v>
      </c>
      <c r="AA234" s="2">
        <v>38.03</v>
      </c>
      <c r="AB234" s="2">
        <v>8.44</v>
      </c>
      <c r="AC234" s="2">
        <v>15.29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2">
        <v>0</v>
      </c>
      <c r="AJ234" s="2">
        <v>0</v>
      </c>
      <c r="AK234" s="2">
        <v>0</v>
      </c>
      <c r="AL234" s="2">
        <v>0</v>
      </c>
      <c r="AM234" s="2">
        <v>0</v>
      </c>
      <c r="AN234" s="2">
        <v>6.64</v>
      </c>
      <c r="AO234" s="2">
        <v>0</v>
      </c>
      <c r="AP234" s="2">
        <v>6.64</v>
      </c>
      <c r="AQ234" s="2">
        <v>0</v>
      </c>
      <c r="AR234" s="2">
        <v>0</v>
      </c>
      <c r="AS234" s="2">
        <v>0</v>
      </c>
      <c r="AT234" s="2">
        <v>0</v>
      </c>
    </row>
    <row r="235" spans="1:46" x14ac:dyDescent="0.25">
      <c r="A235">
        <f ca="1">CELL("contents",'Общие сведения'!A235)</f>
        <v>232</v>
      </c>
      <c r="B235" t="str">
        <f ca="1">CELL("contents",'Общие сведения'!B235)</f>
        <v>Коммунистическая, 62</v>
      </c>
      <c r="C235" s="2">
        <v>0</v>
      </c>
      <c r="D235" s="2">
        <v>0</v>
      </c>
      <c r="E235" s="2">
        <v>0</v>
      </c>
      <c r="F235" s="2">
        <v>0</v>
      </c>
      <c r="G235" s="2">
        <v>0</v>
      </c>
      <c r="H235" s="2">
        <v>0</v>
      </c>
      <c r="I235" s="2">
        <v>0</v>
      </c>
      <c r="J235" s="2">
        <v>0</v>
      </c>
      <c r="K235" s="2">
        <v>0</v>
      </c>
      <c r="L235" s="2">
        <v>78.819999999999993</v>
      </c>
      <c r="M235" s="2"/>
      <c r="N235" s="2">
        <v>0</v>
      </c>
      <c r="O235" s="2">
        <v>18.48</v>
      </c>
      <c r="P235" s="2">
        <v>3.97</v>
      </c>
      <c r="Q235" s="2">
        <v>7.28</v>
      </c>
      <c r="R235" s="2">
        <v>24.83</v>
      </c>
      <c r="S235" s="2">
        <v>0</v>
      </c>
      <c r="T235" s="2">
        <v>0</v>
      </c>
      <c r="U235" s="2">
        <v>5.79</v>
      </c>
      <c r="V235" s="2">
        <v>1.38</v>
      </c>
      <c r="W235" s="2">
        <v>2.44</v>
      </c>
      <c r="X235" s="2">
        <v>53.99</v>
      </c>
      <c r="Y235" s="2">
        <v>0</v>
      </c>
      <c r="Z235" s="2">
        <v>0</v>
      </c>
      <c r="AA235" s="2">
        <v>12.69</v>
      </c>
      <c r="AB235" s="2">
        <v>2.59</v>
      </c>
      <c r="AC235" s="2">
        <v>4.84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2">
        <v>0</v>
      </c>
      <c r="AJ235" s="2">
        <v>0</v>
      </c>
      <c r="AK235" s="2">
        <v>0</v>
      </c>
      <c r="AL235" s="2">
        <v>0</v>
      </c>
      <c r="AM235" s="2">
        <v>0</v>
      </c>
      <c r="AN235" s="2">
        <v>3.43</v>
      </c>
      <c r="AO235" s="2">
        <v>0</v>
      </c>
      <c r="AP235" s="2">
        <v>3.43</v>
      </c>
      <c r="AQ235" s="2">
        <v>0</v>
      </c>
      <c r="AR235" s="2">
        <v>0</v>
      </c>
      <c r="AS235" s="2">
        <v>1.35</v>
      </c>
      <c r="AT235" s="2">
        <v>0.57999999999999996</v>
      </c>
    </row>
    <row r="236" spans="1:46" x14ac:dyDescent="0.25">
      <c r="A236">
        <f ca="1">CELL("contents",'Общие сведения'!A236)</f>
        <v>233</v>
      </c>
      <c r="B236" t="str">
        <f ca="1">CELL("contents",'Общие сведения'!B236)</f>
        <v>Коммунистическая, 62-А</v>
      </c>
      <c r="C236" s="2">
        <v>0</v>
      </c>
      <c r="D236" s="2">
        <v>0</v>
      </c>
      <c r="E236" s="2">
        <v>0</v>
      </c>
      <c r="F236" s="2">
        <v>0</v>
      </c>
      <c r="G236" s="2">
        <v>0</v>
      </c>
      <c r="H236" s="2">
        <v>0</v>
      </c>
      <c r="I236" s="2">
        <v>0</v>
      </c>
      <c r="J236" s="2">
        <v>0</v>
      </c>
      <c r="K236" s="2">
        <v>0</v>
      </c>
      <c r="L236" s="2">
        <v>84.28</v>
      </c>
      <c r="M236" s="2"/>
      <c r="N236" s="2">
        <v>0</v>
      </c>
      <c r="O236" s="2">
        <v>32.229999999999997</v>
      </c>
      <c r="P236" s="2">
        <v>7.15</v>
      </c>
      <c r="Q236" s="2">
        <v>12.95</v>
      </c>
      <c r="R236" s="2">
        <v>26.95</v>
      </c>
      <c r="S236" s="2">
        <v>0</v>
      </c>
      <c r="T236" s="2">
        <v>0</v>
      </c>
      <c r="U236" s="2">
        <v>10.15</v>
      </c>
      <c r="V236" s="2">
        <v>2.27</v>
      </c>
      <c r="W236" s="2">
        <v>4.0999999999999996</v>
      </c>
      <c r="X236" s="2">
        <v>57.33</v>
      </c>
      <c r="Y236" s="2">
        <v>0</v>
      </c>
      <c r="Z236" s="2">
        <v>0</v>
      </c>
      <c r="AA236" s="2">
        <v>22.08</v>
      </c>
      <c r="AB236" s="2">
        <v>4.88</v>
      </c>
      <c r="AC236" s="2">
        <v>8.85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2">
        <v>0</v>
      </c>
      <c r="AJ236" s="2">
        <v>0</v>
      </c>
      <c r="AK236" s="2">
        <v>0</v>
      </c>
      <c r="AL236" s="2">
        <v>0</v>
      </c>
      <c r="AM236" s="2">
        <v>0</v>
      </c>
      <c r="AN236" s="2">
        <v>3</v>
      </c>
      <c r="AO236" s="2">
        <v>0</v>
      </c>
      <c r="AP236" s="2">
        <v>3</v>
      </c>
      <c r="AQ236" s="2">
        <v>0</v>
      </c>
      <c r="AR236" s="2">
        <v>0</v>
      </c>
      <c r="AS236" s="2">
        <v>28.01</v>
      </c>
      <c r="AT236" s="2">
        <v>12</v>
      </c>
    </row>
    <row r="237" spans="1:46" x14ac:dyDescent="0.25">
      <c r="A237">
        <f ca="1">CELL("contents",'Общие сведения'!A237)</f>
        <v>234</v>
      </c>
      <c r="B237" t="str">
        <f ca="1">CELL("contents",'Общие сведения'!B237)</f>
        <v>Коммунистическая, 64</v>
      </c>
      <c r="C237" s="2">
        <v>0</v>
      </c>
      <c r="D237" s="2">
        <v>0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2">
        <v>48.38</v>
      </c>
      <c r="M237" s="2"/>
      <c r="N237" s="2">
        <v>0</v>
      </c>
      <c r="O237" s="2">
        <v>23.56</v>
      </c>
      <c r="P237" s="2">
        <v>5.47</v>
      </c>
      <c r="Q237" s="2">
        <v>9.75</v>
      </c>
      <c r="R237" s="2">
        <v>9.0299999999999994</v>
      </c>
      <c r="S237" s="2">
        <v>0</v>
      </c>
      <c r="T237" s="2">
        <v>0</v>
      </c>
      <c r="U237" s="2">
        <v>6.38</v>
      </c>
      <c r="V237" s="2">
        <v>1.48</v>
      </c>
      <c r="W237" s="2">
        <v>2.63</v>
      </c>
      <c r="X237" s="2">
        <v>39.340000000000003</v>
      </c>
      <c r="Y237" s="2">
        <v>0</v>
      </c>
      <c r="Z237" s="2">
        <v>0</v>
      </c>
      <c r="AA237" s="2">
        <v>17.18</v>
      </c>
      <c r="AB237" s="2">
        <v>4</v>
      </c>
      <c r="AC237" s="2">
        <v>7.12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2">
        <v>0</v>
      </c>
      <c r="AJ237" s="2">
        <v>0</v>
      </c>
      <c r="AK237" s="2">
        <v>0</v>
      </c>
      <c r="AL237" s="2">
        <v>0</v>
      </c>
      <c r="AM237" s="2">
        <v>0</v>
      </c>
      <c r="AN237" s="2">
        <v>2.06</v>
      </c>
      <c r="AO237" s="2">
        <v>0</v>
      </c>
      <c r="AP237" s="2">
        <v>2.06</v>
      </c>
      <c r="AQ237" s="2">
        <v>0</v>
      </c>
      <c r="AR237" s="2">
        <v>0</v>
      </c>
      <c r="AS237" s="2">
        <v>2.17</v>
      </c>
      <c r="AT237" s="2">
        <v>0.93</v>
      </c>
    </row>
    <row r="238" spans="1:46" x14ac:dyDescent="0.25">
      <c r="A238">
        <f ca="1">CELL("contents",'Общие сведения'!A238)</f>
        <v>235</v>
      </c>
      <c r="B238" t="str">
        <f ca="1">CELL("contents",'Общие сведения'!B238)</f>
        <v>Коммунистическая, 66</v>
      </c>
      <c r="C238" s="2">
        <v>0</v>
      </c>
      <c r="D238" s="2">
        <v>0</v>
      </c>
      <c r="E238" s="2">
        <v>0</v>
      </c>
      <c r="F238" s="2">
        <v>0</v>
      </c>
      <c r="G238" s="2">
        <v>0</v>
      </c>
      <c r="H238" s="2">
        <v>0</v>
      </c>
      <c r="I238" s="2">
        <v>0</v>
      </c>
      <c r="J238" s="2">
        <v>0</v>
      </c>
      <c r="K238" s="2">
        <v>0</v>
      </c>
      <c r="L238" s="2">
        <v>72.739999999999995</v>
      </c>
      <c r="M238" s="2"/>
      <c r="N238" s="2">
        <v>0</v>
      </c>
      <c r="O238" s="2">
        <v>38.299999999999997</v>
      </c>
      <c r="P238" s="2">
        <v>8.59</v>
      </c>
      <c r="Q238" s="2">
        <v>15.47</v>
      </c>
      <c r="R238" s="2">
        <v>13.18</v>
      </c>
      <c r="S238" s="2">
        <v>0</v>
      </c>
      <c r="T238" s="2">
        <v>0</v>
      </c>
      <c r="U238" s="2">
        <v>9.89</v>
      </c>
      <c r="V238" s="2">
        <v>2.13</v>
      </c>
      <c r="W238" s="2">
        <v>3.91</v>
      </c>
      <c r="X238" s="2">
        <v>59.56</v>
      </c>
      <c r="Y238" s="2">
        <v>0</v>
      </c>
      <c r="Z238" s="2">
        <v>0</v>
      </c>
      <c r="AA238" s="2">
        <v>28.41</v>
      </c>
      <c r="AB238" s="2">
        <v>6.46</v>
      </c>
      <c r="AC238" s="2">
        <v>11.56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2">
        <v>0</v>
      </c>
      <c r="AJ238" s="2">
        <v>0</v>
      </c>
      <c r="AK238" s="2">
        <v>0</v>
      </c>
      <c r="AL238" s="2">
        <v>0</v>
      </c>
      <c r="AM238" s="2">
        <v>0</v>
      </c>
      <c r="AN238" s="2">
        <v>3.16</v>
      </c>
      <c r="AO238" s="2">
        <v>0</v>
      </c>
      <c r="AP238" s="2">
        <v>3.16</v>
      </c>
      <c r="AQ238" s="2">
        <v>0</v>
      </c>
      <c r="AR238" s="2">
        <v>0</v>
      </c>
      <c r="AS238" s="2">
        <v>0</v>
      </c>
      <c r="AT238" s="2">
        <v>0</v>
      </c>
    </row>
    <row r="239" spans="1:46" x14ac:dyDescent="0.25">
      <c r="A239">
        <f ca="1">CELL("contents",'Общие сведения'!A239)</f>
        <v>236</v>
      </c>
      <c r="B239" t="str">
        <f ca="1">CELL("contents",'Общие сведения'!B239)</f>
        <v>Коммунистическая, 66-А</v>
      </c>
      <c r="C239" s="2">
        <v>0</v>
      </c>
      <c r="D239" s="2">
        <v>0</v>
      </c>
      <c r="E239" s="2">
        <v>0</v>
      </c>
      <c r="F239" s="2">
        <v>0</v>
      </c>
      <c r="G239" s="2">
        <v>0</v>
      </c>
      <c r="H239" s="2">
        <v>0</v>
      </c>
      <c r="I239" s="2">
        <v>0</v>
      </c>
      <c r="J239" s="2">
        <v>0</v>
      </c>
      <c r="K239" s="2">
        <v>0</v>
      </c>
      <c r="L239" s="2">
        <v>48.89</v>
      </c>
      <c r="M239" s="2"/>
      <c r="N239" s="2">
        <v>0</v>
      </c>
      <c r="O239" s="2">
        <v>33.340000000000003</v>
      </c>
      <c r="P239" s="2">
        <v>7.52</v>
      </c>
      <c r="Q239" s="2">
        <v>13.55</v>
      </c>
      <c r="R239" s="2">
        <v>25.51</v>
      </c>
      <c r="S239" s="2">
        <v>0</v>
      </c>
      <c r="T239" s="2">
        <v>0</v>
      </c>
      <c r="U239" s="2">
        <v>19.82</v>
      </c>
      <c r="V239" s="2">
        <v>4.47</v>
      </c>
      <c r="W239" s="2">
        <v>8.0500000000000007</v>
      </c>
      <c r="X239" s="2">
        <v>23.38</v>
      </c>
      <c r="Y239" s="2">
        <v>0</v>
      </c>
      <c r="Z239" s="2">
        <v>0</v>
      </c>
      <c r="AA239" s="2">
        <v>13.52</v>
      </c>
      <c r="AB239" s="2">
        <v>3.05</v>
      </c>
      <c r="AC239" s="2">
        <v>5.49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2">
        <v>0</v>
      </c>
      <c r="AJ239" s="2">
        <v>0</v>
      </c>
      <c r="AK239" s="2">
        <v>0</v>
      </c>
      <c r="AL239" s="2">
        <v>0</v>
      </c>
      <c r="AM239" s="2">
        <v>0</v>
      </c>
      <c r="AN239" s="2">
        <v>1.22</v>
      </c>
      <c r="AO239" s="2">
        <v>0</v>
      </c>
      <c r="AP239" s="2">
        <v>1.22</v>
      </c>
      <c r="AQ239" s="2">
        <v>0</v>
      </c>
      <c r="AR239" s="2">
        <v>0</v>
      </c>
      <c r="AS239" s="2">
        <v>0</v>
      </c>
      <c r="AT239" s="2">
        <v>0</v>
      </c>
    </row>
    <row r="240" spans="1:46" x14ac:dyDescent="0.25">
      <c r="A240">
        <f ca="1">CELL("contents",'Общие сведения'!A240)</f>
        <v>237</v>
      </c>
      <c r="B240" t="str">
        <f ca="1">CELL("contents",'Общие сведения'!B240)</f>
        <v>Коммунистическая, 67</v>
      </c>
      <c r="C240" s="2">
        <v>0</v>
      </c>
      <c r="D240" s="2">
        <v>0</v>
      </c>
      <c r="E240" s="2">
        <v>0</v>
      </c>
      <c r="F240" s="2">
        <v>0</v>
      </c>
      <c r="G240" s="2">
        <v>0</v>
      </c>
      <c r="H240" s="2">
        <v>0</v>
      </c>
      <c r="I240" s="2">
        <v>0</v>
      </c>
      <c r="J240" s="2">
        <v>0</v>
      </c>
      <c r="K240" s="2">
        <v>0</v>
      </c>
      <c r="L240" s="2">
        <v>60.68</v>
      </c>
      <c r="M240" s="2"/>
      <c r="N240" s="2">
        <v>0</v>
      </c>
      <c r="O240" s="2">
        <v>16.309999999999999</v>
      </c>
      <c r="P240" s="2">
        <v>4.21</v>
      </c>
      <c r="Q240" s="2">
        <v>7.42</v>
      </c>
      <c r="R240" s="2">
        <v>16.47</v>
      </c>
      <c r="S240" s="2">
        <v>0</v>
      </c>
      <c r="T240" s="2">
        <v>0</v>
      </c>
      <c r="U240" s="2">
        <v>4.2</v>
      </c>
      <c r="V240" s="2">
        <v>1.5</v>
      </c>
      <c r="W240" s="2">
        <v>2.54</v>
      </c>
      <c r="X240" s="2">
        <v>44.21</v>
      </c>
      <c r="Y240" s="2">
        <v>0</v>
      </c>
      <c r="Z240" s="2">
        <v>0</v>
      </c>
      <c r="AA240" s="2">
        <v>12.12</v>
      </c>
      <c r="AB240" s="2">
        <v>2.71</v>
      </c>
      <c r="AC240" s="2">
        <v>4.88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2">
        <v>0</v>
      </c>
      <c r="AJ240" s="2">
        <v>0</v>
      </c>
      <c r="AK240" s="2">
        <v>0</v>
      </c>
      <c r="AL240" s="2">
        <v>0</v>
      </c>
      <c r="AM240" s="2">
        <v>0</v>
      </c>
      <c r="AN240" s="2">
        <v>2.9</v>
      </c>
      <c r="AO240" s="2">
        <v>0</v>
      </c>
      <c r="AP240" s="2">
        <v>2.9</v>
      </c>
      <c r="AQ240" s="2">
        <v>0</v>
      </c>
      <c r="AR240" s="2">
        <v>0</v>
      </c>
      <c r="AS240" s="2">
        <v>0</v>
      </c>
      <c r="AT240" s="2">
        <v>0</v>
      </c>
    </row>
    <row r="241" spans="1:46" x14ac:dyDescent="0.25">
      <c r="A241">
        <f ca="1">CELL("contents",'Общие сведения'!A241)</f>
        <v>238</v>
      </c>
      <c r="B241" t="str">
        <f ca="1">CELL("contents",'Общие сведения'!B241)</f>
        <v>Коммунистическая, 8-б</v>
      </c>
      <c r="C241" s="2">
        <v>0</v>
      </c>
      <c r="D241" s="2">
        <v>0</v>
      </c>
      <c r="E241" s="2">
        <v>0</v>
      </c>
      <c r="F241" s="2">
        <v>0</v>
      </c>
      <c r="G241" s="2">
        <v>0</v>
      </c>
      <c r="H241" s="2">
        <v>0</v>
      </c>
      <c r="I241" s="2">
        <v>0</v>
      </c>
      <c r="J241" s="2">
        <v>0</v>
      </c>
      <c r="K241" s="2">
        <v>0</v>
      </c>
      <c r="L241" s="2"/>
      <c r="M241" s="2"/>
      <c r="N241" s="2">
        <v>0</v>
      </c>
      <c r="O241" s="2"/>
      <c r="P241" s="2">
        <v>0.14000000000000001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0.14000000000000001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2">
        <v>0</v>
      </c>
      <c r="AJ241" s="2">
        <v>0</v>
      </c>
      <c r="AK241" s="2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0</v>
      </c>
    </row>
    <row r="242" spans="1:46" x14ac:dyDescent="0.25">
      <c r="A242">
        <f ca="1">CELL("contents",'Общие сведения'!A242)</f>
        <v>239</v>
      </c>
      <c r="B242" t="str">
        <f ca="1">CELL("contents",'Общие сведения'!B242)</f>
        <v>Красноказачья, 101-Г</v>
      </c>
      <c r="C242" s="2">
        <v>0</v>
      </c>
      <c r="D242" s="2">
        <v>0</v>
      </c>
      <c r="E242" s="2">
        <v>0</v>
      </c>
      <c r="F242" s="2">
        <v>0</v>
      </c>
      <c r="G242" s="2">
        <v>0</v>
      </c>
      <c r="H242" s="2">
        <v>0</v>
      </c>
      <c r="I242" s="2">
        <v>0</v>
      </c>
      <c r="J242" s="2">
        <v>0</v>
      </c>
      <c r="K242" s="2">
        <v>0</v>
      </c>
      <c r="L242" s="2"/>
      <c r="M242" s="2"/>
      <c r="N242" s="2">
        <v>0</v>
      </c>
      <c r="O242" s="2"/>
      <c r="P242" s="2">
        <v>0.61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2">
        <v>0.61</v>
      </c>
      <c r="W242" s="2">
        <v>0</v>
      </c>
      <c r="X242" s="2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2">
        <v>0</v>
      </c>
      <c r="AJ242" s="2">
        <v>0</v>
      </c>
      <c r="AK242" s="2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0</v>
      </c>
    </row>
    <row r="243" spans="1:46" x14ac:dyDescent="0.25">
      <c r="A243">
        <f ca="1">CELL("contents",'Общие сведения'!A243)</f>
        <v>240</v>
      </c>
      <c r="B243" t="str">
        <f ca="1">CELL("contents",'Общие сведения'!B243)</f>
        <v>Красноказачья, 101-И</v>
      </c>
      <c r="C243" s="2">
        <v>0</v>
      </c>
      <c r="D243" s="2">
        <v>0</v>
      </c>
      <c r="E243" s="2">
        <v>0</v>
      </c>
      <c r="F243" s="2">
        <v>0</v>
      </c>
      <c r="G243" s="2">
        <v>0</v>
      </c>
      <c r="H243" s="2">
        <v>0</v>
      </c>
      <c r="I243" s="2">
        <v>0</v>
      </c>
      <c r="J243" s="2">
        <v>0</v>
      </c>
      <c r="K243" s="2">
        <v>0</v>
      </c>
      <c r="L243" s="2"/>
      <c r="M243" s="2"/>
      <c r="N243" s="2">
        <v>0</v>
      </c>
      <c r="O243" s="2"/>
      <c r="P243" s="2">
        <v>0.52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2">
        <v>0.52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2">
        <v>0</v>
      </c>
      <c r="AJ243" s="2">
        <v>0</v>
      </c>
      <c r="AK243" s="2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0</v>
      </c>
      <c r="AS243" s="2">
        <v>0</v>
      </c>
      <c r="AT243" s="2">
        <v>0</v>
      </c>
    </row>
    <row r="244" spans="1:46" x14ac:dyDescent="0.25">
      <c r="A244">
        <f ca="1">CELL("contents",'Общие сведения'!A244)</f>
        <v>241</v>
      </c>
      <c r="B244" t="str">
        <f ca="1">CELL("contents",'Общие сведения'!B244)</f>
        <v>Красноказачья, 119/1</v>
      </c>
      <c r="C244" s="2">
        <v>0</v>
      </c>
      <c r="D244" s="2">
        <v>0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2">
        <v>37.06</v>
      </c>
      <c r="M244" s="2"/>
      <c r="N244" s="2">
        <v>0</v>
      </c>
      <c r="O244" s="2">
        <v>17.14</v>
      </c>
      <c r="P244" s="2">
        <v>3.87</v>
      </c>
      <c r="Q244" s="2">
        <v>6.97</v>
      </c>
      <c r="R244" s="2">
        <v>28.63</v>
      </c>
      <c r="S244" s="2">
        <v>0</v>
      </c>
      <c r="T244" s="2">
        <v>0</v>
      </c>
      <c r="U244" s="2">
        <v>9.66</v>
      </c>
      <c r="V244" s="2">
        <v>2.1800000000000002</v>
      </c>
      <c r="W244" s="2">
        <v>3.93</v>
      </c>
      <c r="X244" s="2">
        <v>8.43</v>
      </c>
      <c r="Y244" s="2">
        <v>0</v>
      </c>
      <c r="Z244" s="2">
        <v>0</v>
      </c>
      <c r="AA244" s="2">
        <v>7.48</v>
      </c>
      <c r="AB244" s="2">
        <v>1.69</v>
      </c>
      <c r="AC244" s="2">
        <v>3.04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2">
        <v>0</v>
      </c>
      <c r="AJ244" s="2">
        <v>0</v>
      </c>
      <c r="AK244" s="2">
        <v>0</v>
      </c>
      <c r="AL244" s="2">
        <v>0</v>
      </c>
      <c r="AM244" s="2">
        <v>0</v>
      </c>
      <c r="AN244" s="2">
        <v>0.44</v>
      </c>
      <c r="AO244" s="2">
        <v>0</v>
      </c>
      <c r="AP244" s="2">
        <v>0.44</v>
      </c>
      <c r="AQ244" s="2">
        <v>0</v>
      </c>
      <c r="AR244" s="2">
        <v>0</v>
      </c>
      <c r="AS244" s="2">
        <v>0</v>
      </c>
      <c r="AT244" s="2">
        <v>0</v>
      </c>
    </row>
    <row r="245" spans="1:46" x14ac:dyDescent="0.25">
      <c r="A245">
        <f ca="1">CELL("contents",'Общие сведения'!A245)</f>
        <v>242</v>
      </c>
      <c r="B245" t="str">
        <f ca="1">CELL("contents",'Общие сведения'!B245)</f>
        <v>Красноказачья, 119/2</v>
      </c>
      <c r="C245" s="2">
        <v>0</v>
      </c>
      <c r="D245" s="2">
        <v>0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2">
        <v>37.270000000000003</v>
      </c>
      <c r="M245" s="2"/>
      <c r="N245" s="2">
        <v>0</v>
      </c>
      <c r="O245" s="2">
        <v>11.53</v>
      </c>
      <c r="P245" s="2">
        <v>2.6</v>
      </c>
      <c r="Q245" s="2">
        <v>4.6900000000000004</v>
      </c>
      <c r="R245" s="2">
        <v>20.58</v>
      </c>
      <c r="S245" s="2">
        <v>0</v>
      </c>
      <c r="T245" s="2">
        <v>0</v>
      </c>
      <c r="U245" s="2">
        <v>6.33</v>
      </c>
      <c r="V245" s="2">
        <v>1.43</v>
      </c>
      <c r="W245" s="2">
        <v>2.57</v>
      </c>
      <c r="X245" s="2">
        <v>16.690000000000001</v>
      </c>
      <c r="Y245" s="2">
        <v>0</v>
      </c>
      <c r="Z245" s="2">
        <v>0</v>
      </c>
      <c r="AA245" s="2">
        <v>5.2</v>
      </c>
      <c r="AB245" s="2">
        <v>1.17</v>
      </c>
      <c r="AC245" s="2">
        <v>2.11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2">
        <v>0</v>
      </c>
      <c r="AJ245" s="2">
        <v>0</v>
      </c>
      <c r="AK245" s="2">
        <v>0</v>
      </c>
      <c r="AL245" s="2">
        <v>0</v>
      </c>
      <c r="AM245" s="2">
        <v>0</v>
      </c>
      <c r="AN245" s="2">
        <v>0.76</v>
      </c>
      <c r="AO245" s="2">
        <v>0</v>
      </c>
      <c r="AP245" s="2">
        <v>0.76</v>
      </c>
      <c r="AQ245" s="2">
        <v>0</v>
      </c>
      <c r="AR245" s="2">
        <v>0</v>
      </c>
      <c r="AS245" s="2">
        <v>0</v>
      </c>
      <c r="AT245" s="2">
        <v>0</v>
      </c>
    </row>
    <row r="246" spans="1:46" x14ac:dyDescent="0.25">
      <c r="A246">
        <f ca="1">CELL("contents",'Общие сведения'!A246)</f>
        <v>243</v>
      </c>
      <c r="B246" t="str">
        <f ca="1">CELL("contents",'Общие сведения'!B246)</f>
        <v>Красноказачья, 78/1</v>
      </c>
      <c r="C246" s="2">
        <v>0</v>
      </c>
      <c r="D246" s="2">
        <v>0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2">
        <v>0</v>
      </c>
      <c r="L246" s="2">
        <v>43.38</v>
      </c>
      <c r="M246" s="2"/>
      <c r="N246" s="2">
        <v>0</v>
      </c>
      <c r="O246" s="2">
        <v>6.54</v>
      </c>
      <c r="P246" s="2">
        <v>2.99</v>
      </c>
      <c r="Q246" s="2">
        <v>4.4000000000000004</v>
      </c>
      <c r="R246" s="2">
        <v>20.95</v>
      </c>
      <c r="S246" s="2">
        <v>0</v>
      </c>
      <c r="T246" s="2">
        <v>0</v>
      </c>
      <c r="U246" s="2">
        <v>3.55</v>
      </c>
      <c r="V246" s="2">
        <v>1.27</v>
      </c>
      <c r="W246" s="2">
        <v>1.99</v>
      </c>
      <c r="X246" s="2">
        <v>22.42</v>
      </c>
      <c r="Y246" s="2">
        <v>0</v>
      </c>
      <c r="Z246" s="2">
        <v>0</v>
      </c>
      <c r="AA246" s="2">
        <v>2.99</v>
      </c>
      <c r="AB246" s="2">
        <v>1.72</v>
      </c>
      <c r="AC246" s="2">
        <v>2.42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2">
        <v>0</v>
      </c>
      <c r="AJ246" s="2">
        <v>0</v>
      </c>
      <c r="AK246" s="2">
        <v>0</v>
      </c>
      <c r="AL246" s="2">
        <v>0</v>
      </c>
      <c r="AM246" s="2">
        <v>0</v>
      </c>
      <c r="AN246" s="2">
        <v>0.99</v>
      </c>
      <c r="AO246" s="2">
        <v>0</v>
      </c>
      <c r="AP246" s="2">
        <v>0.99</v>
      </c>
      <c r="AQ246" s="2">
        <v>0</v>
      </c>
      <c r="AR246" s="2">
        <v>0</v>
      </c>
      <c r="AS246" s="2">
        <v>0</v>
      </c>
      <c r="AT246" s="2">
        <v>0</v>
      </c>
    </row>
    <row r="247" spans="1:46" x14ac:dyDescent="0.25">
      <c r="A247">
        <f ca="1">CELL("contents",'Общие сведения'!A247)</f>
        <v>244</v>
      </c>
      <c r="B247" t="str">
        <f ca="1">CELL("contents",'Общие сведения'!B247)</f>
        <v>Красноказачья, 78/2</v>
      </c>
      <c r="C247" s="2">
        <v>0</v>
      </c>
      <c r="D247" s="2">
        <v>0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2">
        <v>0</v>
      </c>
      <c r="L247" s="2">
        <v>80.94</v>
      </c>
      <c r="M247" s="2"/>
      <c r="N247" s="2">
        <v>0</v>
      </c>
      <c r="O247" s="2">
        <v>10.72</v>
      </c>
      <c r="P247" s="2">
        <v>10.08</v>
      </c>
      <c r="Q247" s="2">
        <v>13.18</v>
      </c>
      <c r="R247" s="2">
        <v>27.16</v>
      </c>
      <c r="S247" s="2">
        <v>0</v>
      </c>
      <c r="T247" s="2">
        <v>0</v>
      </c>
      <c r="U247" s="2">
        <v>3.61</v>
      </c>
      <c r="V247" s="2">
        <v>2.65</v>
      </c>
      <c r="W247" s="2">
        <v>3.59</v>
      </c>
      <c r="X247" s="2">
        <v>53.78</v>
      </c>
      <c r="Y247" s="2">
        <v>0</v>
      </c>
      <c r="Z247" s="2">
        <v>0</v>
      </c>
      <c r="AA247" s="2">
        <v>7.11</v>
      </c>
      <c r="AB247" s="2">
        <v>7.42</v>
      </c>
      <c r="AC247" s="2">
        <v>9.59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2">
        <v>0</v>
      </c>
      <c r="AJ247" s="2">
        <v>0</v>
      </c>
      <c r="AK247" s="2">
        <v>0</v>
      </c>
      <c r="AL247" s="2">
        <v>0</v>
      </c>
      <c r="AM247" s="2">
        <v>0</v>
      </c>
      <c r="AN247" s="2">
        <v>2.46</v>
      </c>
      <c r="AO247" s="2">
        <v>0</v>
      </c>
      <c r="AP247" s="2">
        <v>2.46</v>
      </c>
      <c r="AQ247" s="2">
        <v>0</v>
      </c>
      <c r="AR247" s="2">
        <v>0</v>
      </c>
      <c r="AS247" s="2">
        <v>0</v>
      </c>
      <c r="AT247" s="2">
        <v>0</v>
      </c>
    </row>
    <row r="248" spans="1:46" x14ac:dyDescent="0.25">
      <c r="A248">
        <f ca="1">CELL("contents",'Общие сведения'!A248)</f>
        <v>245</v>
      </c>
      <c r="B248" t="str">
        <f ca="1">CELL("contents",'Общие сведения'!B248)</f>
        <v>Красноказачья, 78/3</v>
      </c>
      <c r="C248" s="2">
        <v>0</v>
      </c>
      <c r="D248" s="2">
        <v>0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0</v>
      </c>
      <c r="L248" s="2">
        <v>41.64</v>
      </c>
      <c r="M248" s="2"/>
      <c r="N248" s="2">
        <v>0</v>
      </c>
      <c r="O248" s="2">
        <v>6.46</v>
      </c>
      <c r="P248" s="2">
        <v>4.4400000000000004</v>
      </c>
      <c r="Q248" s="2">
        <v>6.07</v>
      </c>
      <c r="R248" s="2">
        <v>21.72</v>
      </c>
      <c r="S248" s="2">
        <v>0</v>
      </c>
      <c r="T248" s="2">
        <v>0</v>
      </c>
      <c r="U248" s="2">
        <v>4.1500000000000004</v>
      </c>
      <c r="V248" s="2">
        <v>2.59</v>
      </c>
      <c r="W248" s="2">
        <v>3.59</v>
      </c>
      <c r="X248" s="2">
        <v>19.920000000000002</v>
      </c>
      <c r="Y248" s="2">
        <v>0</v>
      </c>
      <c r="Z248" s="2">
        <v>0</v>
      </c>
      <c r="AA248" s="2">
        <v>2.31</v>
      </c>
      <c r="AB248" s="2">
        <v>1.85</v>
      </c>
      <c r="AC248" s="2">
        <v>2.48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2">
        <v>0</v>
      </c>
      <c r="AJ248" s="2">
        <v>0</v>
      </c>
      <c r="AK248" s="2">
        <v>0</v>
      </c>
      <c r="AL248" s="2">
        <v>0</v>
      </c>
      <c r="AM248" s="2">
        <v>0</v>
      </c>
      <c r="AN248" s="2">
        <v>0.88</v>
      </c>
      <c r="AO248" s="2">
        <v>0</v>
      </c>
      <c r="AP248" s="2">
        <v>0.88</v>
      </c>
      <c r="AQ248" s="2">
        <v>0</v>
      </c>
      <c r="AR248" s="2">
        <v>0</v>
      </c>
      <c r="AS248" s="2">
        <v>0</v>
      </c>
      <c r="AT248" s="2">
        <v>0</v>
      </c>
    </row>
    <row r="249" spans="1:46" x14ac:dyDescent="0.25">
      <c r="A249">
        <f ca="1">CELL("contents",'Общие сведения'!A249)</f>
        <v>246</v>
      </c>
      <c r="B249" t="str">
        <f ca="1">CELL("contents",'Общие сведения'!B249)</f>
        <v>Красноказачья, 78/4</v>
      </c>
      <c r="C249" s="2">
        <v>0</v>
      </c>
      <c r="D249" s="2">
        <v>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0</v>
      </c>
      <c r="L249" s="2">
        <v>59.36</v>
      </c>
      <c r="M249" s="2"/>
      <c r="N249" s="2">
        <v>0</v>
      </c>
      <c r="O249" s="2">
        <v>13.27</v>
      </c>
      <c r="P249" s="2">
        <v>5.36</v>
      </c>
      <c r="Q249" s="2">
        <v>8.11</v>
      </c>
      <c r="R249" s="2">
        <v>24.87</v>
      </c>
      <c r="S249" s="2">
        <v>0</v>
      </c>
      <c r="T249" s="2">
        <v>0</v>
      </c>
      <c r="U249" s="2">
        <v>9.81</v>
      </c>
      <c r="V249" s="2">
        <v>3.41</v>
      </c>
      <c r="W249" s="2">
        <v>5.36</v>
      </c>
      <c r="X249" s="2">
        <v>34.49</v>
      </c>
      <c r="Y249" s="2">
        <v>0</v>
      </c>
      <c r="Z249" s="2">
        <v>0</v>
      </c>
      <c r="AA249" s="2">
        <v>3.46</v>
      </c>
      <c r="AB249" s="2">
        <v>1.95</v>
      </c>
      <c r="AC249" s="2">
        <v>2.75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2">
        <v>0</v>
      </c>
      <c r="AJ249" s="2">
        <v>0</v>
      </c>
      <c r="AK249" s="2">
        <v>0</v>
      </c>
      <c r="AL249" s="2">
        <v>0</v>
      </c>
      <c r="AM249" s="2">
        <v>0</v>
      </c>
      <c r="AN249" s="2">
        <v>1.83</v>
      </c>
      <c r="AO249" s="2">
        <v>0</v>
      </c>
      <c r="AP249" s="2">
        <v>1.83</v>
      </c>
      <c r="AQ249" s="2">
        <v>0</v>
      </c>
      <c r="AR249" s="2">
        <v>0</v>
      </c>
      <c r="AS249" s="2">
        <v>0</v>
      </c>
      <c r="AT249" s="2">
        <v>0</v>
      </c>
    </row>
    <row r="250" spans="1:46" x14ac:dyDescent="0.25">
      <c r="A250">
        <f ca="1">CELL("contents",'Общие сведения'!A250)</f>
        <v>247</v>
      </c>
      <c r="B250" t="str">
        <f ca="1">CELL("contents",'Общие сведения'!B250)</f>
        <v>Красноказачья, 78/5</v>
      </c>
      <c r="C250" s="2">
        <v>0</v>
      </c>
      <c r="D250" s="2">
        <v>0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0</v>
      </c>
      <c r="K250" s="2">
        <v>0</v>
      </c>
      <c r="L250" s="2">
        <v>61.37</v>
      </c>
      <c r="M250" s="2"/>
      <c r="N250" s="2">
        <v>0</v>
      </c>
      <c r="O250" s="2">
        <v>19.46</v>
      </c>
      <c r="P250" s="2">
        <v>8.66</v>
      </c>
      <c r="Q250" s="2">
        <v>12.84</v>
      </c>
      <c r="R250" s="2">
        <v>14.95</v>
      </c>
      <c r="S250" s="2">
        <v>0</v>
      </c>
      <c r="T250" s="2">
        <v>0</v>
      </c>
      <c r="U250" s="2">
        <v>3.94</v>
      </c>
      <c r="V250" s="2">
        <v>2.89</v>
      </c>
      <c r="W250" s="2">
        <v>3.92</v>
      </c>
      <c r="X250" s="2">
        <v>46.42</v>
      </c>
      <c r="Y250" s="2">
        <v>0</v>
      </c>
      <c r="Z250" s="2">
        <v>0</v>
      </c>
      <c r="AA250" s="2">
        <v>15.53</v>
      </c>
      <c r="AB250" s="2">
        <v>5.77</v>
      </c>
      <c r="AC250" s="2">
        <v>8.92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2">
        <v>0</v>
      </c>
      <c r="AJ250" s="2">
        <v>0</v>
      </c>
      <c r="AK250" s="2">
        <v>0</v>
      </c>
      <c r="AL250" s="2">
        <v>0</v>
      </c>
      <c r="AM250" s="2">
        <v>0</v>
      </c>
      <c r="AN250" s="2">
        <v>2.4700000000000002</v>
      </c>
      <c r="AO250" s="2">
        <v>0</v>
      </c>
      <c r="AP250" s="2">
        <v>2.4700000000000002</v>
      </c>
      <c r="AQ250" s="2">
        <v>0</v>
      </c>
      <c r="AR250" s="2">
        <v>0</v>
      </c>
      <c r="AS250" s="2">
        <v>3.6</v>
      </c>
      <c r="AT250" s="2">
        <v>1.54</v>
      </c>
    </row>
    <row r="251" spans="1:46" x14ac:dyDescent="0.25">
      <c r="A251">
        <f ca="1">CELL("contents",'Общие сведения'!A251)</f>
        <v>248</v>
      </c>
      <c r="B251" t="str">
        <f ca="1">CELL("contents",'Общие сведения'!B251)</f>
        <v>Красноказачья, 78/6</v>
      </c>
      <c r="C251" s="2">
        <v>0</v>
      </c>
      <c r="D251" s="2">
        <v>0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2">
        <v>63.09</v>
      </c>
      <c r="M251" s="2"/>
      <c r="N251" s="2">
        <v>0</v>
      </c>
      <c r="O251" s="2">
        <v>6.07</v>
      </c>
      <c r="P251" s="2">
        <v>7.71</v>
      </c>
      <c r="Q251" s="2">
        <v>9.7899999999999991</v>
      </c>
      <c r="R251" s="2">
        <v>12.62</v>
      </c>
      <c r="S251" s="2">
        <v>0</v>
      </c>
      <c r="T251" s="2">
        <v>0</v>
      </c>
      <c r="U251" s="2">
        <v>0.38</v>
      </c>
      <c r="V251" s="2">
        <v>1.56</v>
      </c>
      <c r="W251" s="2">
        <v>1.88</v>
      </c>
      <c r="X251" s="2">
        <v>50.48</v>
      </c>
      <c r="Y251" s="2">
        <v>0</v>
      </c>
      <c r="Z251" s="2">
        <v>0</v>
      </c>
      <c r="AA251" s="2">
        <v>5.69</v>
      </c>
      <c r="AB251" s="2">
        <v>6.15</v>
      </c>
      <c r="AC251" s="2">
        <v>7.91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2">
        <v>0</v>
      </c>
      <c r="AJ251" s="2">
        <v>0</v>
      </c>
      <c r="AK251" s="2">
        <v>0</v>
      </c>
      <c r="AL251" s="2">
        <v>0</v>
      </c>
      <c r="AM251" s="2">
        <v>0</v>
      </c>
      <c r="AN251" s="2">
        <v>2.31</v>
      </c>
      <c r="AO251" s="2">
        <v>0</v>
      </c>
      <c r="AP251" s="2">
        <v>2.31</v>
      </c>
      <c r="AQ251" s="2">
        <v>0</v>
      </c>
      <c r="AR251" s="2">
        <v>0</v>
      </c>
      <c r="AS251" s="2">
        <v>0</v>
      </c>
      <c r="AT251" s="2">
        <v>0</v>
      </c>
    </row>
    <row r="252" spans="1:46" x14ac:dyDescent="0.25">
      <c r="A252">
        <f ca="1">CELL("contents",'Общие сведения'!A252)</f>
        <v>249</v>
      </c>
      <c r="B252" t="str">
        <f ca="1">CELL("contents",'Общие сведения'!B252)</f>
        <v>Красноказачья, 80/1</v>
      </c>
      <c r="C252" s="2">
        <v>0</v>
      </c>
      <c r="D252" s="2">
        <v>0</v>
      </c>
      <c r="E252" s="2">
        <v>0</v>
      </c>
      <c r="F252" s="2">
        <v>0</v>
      </c>
      <c r="G252" s="2">
        <v>0</v>
      </c>
      <c r="H252" s="2">
        <v>0</v>
      </c>
      <c r="I252" s="2">
        <v>0</v>
      </c>
      <c r="J252" s="2">
        <v>0</v>
      </c>
      <c r="K252" s="2">
        <v>0</v>
      </c>
      <c r="L252" s="2">
        <v>37.85</v>
      </c>
      <c r="M252" s="2"/>
      <c r="N252" s="2">
        <v>0</v>
      </c>
      <c r="O252" s="2">
        <v>16.45</v>
      </c>
      <c r="P252" s="2">
        <v>3.71</v>
      </c>
      <c r="Q252" s="2">
        <v>6.68</v>
      </c>
      <c r="R252" s="2">
        <v>11.36</v>
      </c>
      <c r="S252" s="2">
        <v>0</v>
      </c>
      <c r="T252" s="2">
        <v>0</v>
      </c>
      <c r="U252" s="2">
        <v>5.51</v>
      </c>
      <c r="V252" s="2">
        <v>1.24</v>
      </c>
      <c r="W252" s="2">
        <v>2.2400000000000002</v>
      </c>
      <c r="X252" s="2">
        <v>26.49</v>
      </c>
      <c r="Y252" s="2">
        <v>0</v>
      </c>
      <c r="Z252" s="2">
        <v>0</v>
      </c>
      <c r="AA252" s="2">
        <v>10.94</v>
      </c>
      <c r="AB252" s="2">
        <v>2.4700000000000002</v>
      </c>
      <c r="AC252" s="2">
        <v>4.4400000000000004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2">
        <v>0</v>
      </c>
      <c r="AJ252" s="2">
        <v>0</v>
      </c>
      <c r="AK252" s="2">
        <v>0</v>
      </c>
      <c r="AL252" s="2">
        <v>0</v>
      </c>
      <c r="AM252" s="2">
        <v>0</v>
      </c>
      <c r="AN252" s="2">
        <v>1.45</v>
      </c>
      <c r="AO252" s="2">
        <v>0</v>
      </c>
      <c r="AP252" s="2">
        <v>1.45</v>
      </c>
      <c r="AQ252" s="2">
        <v>0</v>
      </c>
      <c r="AR252" s="2">
        <v>0</v>
      </c>
      <c r="AS252" s="2">
        <v>0</v>
      </c>
      <c r="AT252" s="2">
        <v>0</v>
      </c>
    </row>
    <row r="253" spans="1:46" x14ac:dyDescent="0.25">
      <c r="A253">
        <f ca="1">CELL("contents",'Общие сведения'!A253)</f>
        <v>250</v>
      </c>
      <c r="B253" t="str">
        <f ca="1">CELL("contents",'Общие сведения'!B253)</f>
        <v>Красноказачья, 80/2</v>
      </c>
      <c r="C253" s="2">
        <v>0</v>
      </c>
      <c r="D253" s="2">
        <v>0</v>
      </c>
      <c r="E253" s="2">
        <v>0</v>
      </c>
      <c r="F253" s="2">
        <v>0</v>
      </c>
      <c r="G253" s="2">
        <v>0</v>
      </c>
      <c r="H253" s="2">
        <v>0</v>
      </c>
      <c r="I253" s="2">
        <v>0</v>
      </c>
      <c r="J253" s="2">
        <v>0</v>
      </c>
      <c r="K253" s="2">
        <v>0</v>
      </c>
      <c r="L253" s="2">
        <v>37.17</v>
      </c>
      <c r="M253" s="2"/>
      <c r="N253" s="2">
        <v>0</v>
      </c>
      <c r="O253" s="2">
        <v>21.19</v>
      </c>
      <c r="P253" s="2">
        <v>4.74</v>
      </c>
      <c r="Q253" s="2">
        <v>8.56</v>
      </c>
      <c r="R253" s="2">
        <v>15.55</v>
      </c>
      <c r="S253" s="2">
        <v>0</v>
      </c>
      <c r="T253" s="2">
        <v>0</v>
      </c>
      <c r="U253" s="2">
        <v>11.15</v>
      </c>
      <c r="V253" s="2">
        <v>2.52</v>
      </c>
      <c r="W253" s="2">
        <v>4.53</v>
      </c>
      <c r="X253" s="2">
        <v>21.62</v>
      </c>
      <c r="Y253" s="2">
        <v>0</v>
      </c>
      <c r="Z253" s="2">
        <v>0</v>
      </c>
      <c r="AA253" s="2">
        <v>10.050000000000001</v>
      </c>
      <c r="AB253" s="2">
        <v>2.2200000000000002</v>
      </c>
      <c r="AC253" s="2">
        <v>4.03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2">
        <v>0</v>
      </c>
      <c r="AJ253" s="2">
        <v>0</v>
      </c>
      <c r="AK253" s="2">
        <v>0</v>
      </c>
      <c r="AL253" s="2">
        <v>0</v>
      </c>
      <c r="AM253" s="2">
        <v>0</v>
      </c>
      <c r="AN253" s="2">
        <v>1.1000000000000001</v>
      </c>
      <c r="AO253" s="2">
        <v>0</v>
      </c>
      <c r="AP253" s="2">
        <v>1.1000000000000001</v>
      </c>
      <c r="AQ253" s="2">
        <v>0</v>
      </c>
      <c r="AR253" s="2">
        <v>0</v>
      </c>
      <c r="AS253" s="2">
        <v>0</v>
      </c>
      <c r="AT253" s="2">
        <v>0</v>
      </c>
    </row>
    <row r="254" spans="1:46" x14ac:dyDescent="0.25">
      <c r="A254">
        <f ca="1">CELL("contents",'Общие сведения'!A254)</f>
        <v>251</v>
      </c>
      <c r="B254" t="str">
        <f ca="1">CELL("contents",'Общие сведения'!B254)</f>
        <v>Красноярская, 32</v>
      </c>
      <c r="C254" s="2">
        <v>0</v>
      </c>
      <c r="D254" s="2">
        <v>0</v>
      </c>
      <c r="E254" s="2">
        <v>0</v>
      </c>
      <c r="F254" s="2">
        <v>0</v>
      </c>
      <c r="G254" s="2">
        <v>0</v>
      </c>
      <c r="H254" s="2">
        <v>0</v>
      </c>
      <c r="I254" s="2">
        <v>0</v>
      </c>
      <c r="J254" s="2">
        <v>0</v>
      </c>
      <c r="K254" s="2">
        <v>0</v>
      </c>
      <c r="L254" s="2">
        <v>796.3</v>
      </c>
      <c r="M254" s="2">
        <v>176.99</v>
      </c>
      <c r="N254" s="2">
        <v>0</v>
      </c>
      <c r="O254" s="2">
        <v>258.12</v>
      </c>
      <c r="P254" s="2">
        <v>51.97</v>
      </c>
      <c r="Q254" s="2">
        <v>96.97</v>
      </c>
      <c r="R254" s="2">
        <v>191.25</v>
      </c>
      <c r="S254" s="2">
        <v>42.93</v>
      </c>
      <c r="T254" s="2">
        <v>0</v>
      </c>
      <c r="U254" s="2">
        <v>60.05</v>
      </c>
      <c r="V254" s="2">
        <v>12.2</v>
      </c>
      <c r="W254" s="2">
        <v>22.78</v>
      </c>
      <c r="X254" s="2">
        <v>605.04999999999995</v>
      </c>
      <c r="Y254" s="2">
        <v>134.06</v>
      </c>
      <c r="Z254" s="2">
        <v>0</v>
      </c>
      <c r="AA254" s="2">
        <v>198.07</v>
      </c>
      <c r="AB254" s="2">
        <v>39.78</v>
      </c>
      <c r="AC254" s="2">
        <v>74.2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2">
        <v>0</v>
      </c>
      <c r="AJ254" s="2">
        <v>0</v>
      </c>
      <c r="AK254" s="2">
        <v>0</v>
      </c>
      <c r="AL254" s="2">
        <v>0</v>
      </c>
      <c r="AM254" s="2">
        <v>0</v>
      </c>
      <c r="AN254" s="2">
        <v>52.94</v>
      </c>
      <c r="AO254" s="2">
        <v>0</v>
      </c>
      <c r="AP254" s="2">
        <v>52.94</v>
      </c>
      <c r="AQ254" s="2">
        <v>0</v>
      </c>
      <c r="AR254" s="2">
        <v>0</v>
      </c>
      <c r="AS254" s="2">
        <v>2.2400000000000002</v>
      </c>
      <c r="AT254" s="2">
        <v>0.96</v>
      </c>
    </row>
    <row r="255" spans="1:46" x14ac:dyDescent="0.25">
      <c r="A255">
        <f ca="1">CELL("contents",'Общие сведения'!A255)</f>
        <v>252</v>
      </c>
      <c r="B255" t="str">
        <f ca="1">CELL("contents",'Общие сведения'!B255)</f>
        <v>Красных Мадьяр, 10-а</v>
      </c>
      <c r="C255" s="2">
        <v>0</v>
      </c>
      <c r="D255" s="2">
        <v>0</v>
      </c>
      <c r="E255" s="2">
        <v>0</v>
      </c>
      <c r="F255" s="2">
        <v>0</v>
      </c>
      <c r="G255" s="2">
        <v>0</v>
      </c>
      <c r="H255" s="2">
        <v>0</v>
      </c>
      <c r="I255" s="2">
        <v>0</v>
      </c>
      <c r="J255" s="2">
        <v>0</v>
      </c>
      <c r="K255" s="2">
        <v>0</v>
      </c>
      <c r="L255" s="2"/>
      <c r="M255" s="2"/>
      <c r="N255" s="2">
        <v>0</v>
      </c>
      <c r="O255" s="2"/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2">
        <v>0</v>
      </c>
      <c r="AJ255" s="2">
        <v>0</v>
      </c>
      <c r="AK255" s="2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</row>
    <row r="256" spans="1:46" x14ac:dyDescent="0.25">
      <c r="A256">
        <f ca="1">CELL("contents",'Общие сведения'!A256)</f>
        <v>253</v>
      </c>
      <c r="B256" t="str">
        <f ca="1">CELL("contents",'Общие сведения'!B256)</f>
        <v>Красных Мадьяр, 119</v>
      </c>
      <c r="C256" s="2">
        <v>0</v>
      </c>
      <c r="D256" s="2">
        <v>0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2"/>
      <c r="M256" s="2"/>
      <c r="N256" s="2">
        <v>0</v>
      </c>
      <c r="O256" s="2"/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2">
        <v>0</v>
      </c>
      <c r="AJ256" s="2">
        <v>0</v>
      </c>
      <c r="AK256" s="2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0</v>
      </c>
    </row>
    <row r="257" spans="1:46" x14ac:dyDescent="0.25">
      <c r="A257">
        <f ca="1">CELL("contents",'Общие сведения'!A257)</f>
        <v>254</v>
      </c>
      <c r="B257" t="str">
        <f ca="1">CELL("contents",'Общие сведения'!B257)</f>
        <v>Красных Мадьяр, 135</v>
      </c>
      <c r="C257" s="2">
        <v>0</v>
      </c>
      <c r="D257" s="2">
        <v>0</v>
      </c>
      <c r="E257" s="2">
        <v>0</v>
      </c>
      <c r="F257" s="2">
        <v>0</v>
      </c>
      <c r="G257" s="2">
        <v>0</v>
      </c>
      <c r="H257" s="2">
        <v>0</v>
      </c>
      <c r="I257" s="2">
        <v>0</v>
      </c>
      <c r="J257" s="2">
        <v>0</v>
      </c>
      <c r="K257" s="2">
        <v>0</v>
      </c>
      <c r="L257" s="2"/>
      <c r="M257" s="2"/>
      <c r="N257" s="2">
        <v>0</v>
      </c>
      <c r="O257" s="2"/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2">
        <v>0</v>
      </c>
      <c r="AJ257" s="2">
        <v>0</v>
      </c>
      <c r="AK257" s="2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0</v>
      </c>
    </row>
    <row r="258" spans="1:46" x14ac:dyDescent="0.25">
      <c r="A258">
        <f ca="1">CELL("contents",'Общие сведения'!A258)</f>
        <v>255</v>
      </c>
      <c r="B258" t="str">
        <f ca="1">CELL("contents",'Общие сведения'!B258)</f>
        <v>Красных Мадьяр, 19-а</v>
      </c>
      <c r="C258" s="2">
        <v>0</v>
      </c>
      <c r="D258" s="2">
        <v>0</v>
      </c>
      <c r="E258" s="2">
        <v>0</v>
      </c>
      <c r="F258" s="2">
        <v>0</v>
      </c>
      <c r="G258" s="2">
        <v>0</v>
      </c>
      <c r="H258" s="2">
        <v>0</v>
      </c>
      <c r="I258" s="2">
        <v>0</v>
      </c>
      <c r="J258" s="2">
        <v>0</v>
      </c>
      <c r="K258" s="2">
        <v>0</v>
      </c>
      <c r="L258" s="2"/>
      <c r="M258" s="2"/>
      <c r="N258" s="2">
        <v>0</v>
      </c>
      <c r="O258" s="2"/>
      <c r="P258" s="2">
        <v>0.16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0.05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0.12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2">
        <v>0</v>
      </c>
      <c r="AJ258" s="2">
        <v>0</v>
      </c>
      <c r="AK258" s="2">
        <v>0</v>
      </c>
      <c r="AL258" s="2">
        <v>0</v>
      </c>
      <c r="AM258" s="2">
        <v>0</v>
      </c>
      <c r="AN258" s="2">
        <v>0.17</v>
      </c>
      <c r="AO258" s="2">
        <v>0</v>
      </c>
      <c r="AP258" s="2">
        <v>0.17</v>
      </c>
      <c r="AQ258" s="2">
        <v>0</v>
      </c>
      <c r="AR258" s="2">
        <v>0</v>
      </c>
      <c r="AS258" s="2">
        <v>0</v>
      </c>
      <c r="AT258" s="2">
        <v>0</v>
      </c>
    </row>
    <row r="259" spans="1:46" x14ac:dyDescent="0.25">
      <c r="A259">
        <f ca="1">CELL("contents",'Общие сведения'!A259)</f>
        <v>256</v>
      </c>
      <c r="B259" t="str">
        <f ca="1">CELL("contents",'Общие сведения'!B259)</f>
        <v>Красных Мадьяр, 19-Б</v>
      </c>
      <c r="C259" s="2">
        <v>0</v>
      </c>
      <c r="D259" s="2">
        <v>0</v>
      </c>
      <c r="E259" s="2">
        <v>0</v>
      </c>
      <c r="F259" s="2">
        <v>0</v>
      </c>
      <c r="G259" s="2">
        <v>0</v>
      </c>
      <c r="H259" s="2">
        <v>0</v>
      </c>
      <c r="I259" s="2">
        <v>0</v>
      </c>
      <c r="J259" s="2">
        <v>0</v>
      </c>
      <c r="K259" s="2">
        <v>0</v>
      </c>
      <c r="L259" s="2"/>
      <c r="M259" s="2"/>
      <c r="N259" s="2">
        <v>0</v>
      </c>
      <c r="O259" s="2"/>
      <c r="P259" s="2">
        <v>0.46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2">
        <v>0.04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2">
        <v>0.41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2">
        <v>0</v>
      </c>
      <c r="AJ259" s="2">
        <v>0</v>
      </c>
      <c r="AK259" s="2">
        <v>0</v>
      </c>
      <c r="AL259" s="2">
        <v>0</v>
      </c>
      <c r="AM259" s="2">
        <v>0</v>
      </c>
      <c r="AN259" s="2">
        <v>0.55000000000000004</v>
      </c>
      <c r="AO259" s="2">
        <v>0</v>
      </c>
      <c r="AP259" s="2">
        <v>0.55000000000000004</v>
      </c>
      <c r="AQ259" s="2">
        <v>0</v>
      </c>
      <c r="AR259" s="2">
        <v>0</v>
      </c>
      <c r="AS259" s="2">
        <v>0</v>
      </c>
      <c r="AT259" s="2">
        <v>0</v>
      </c>
    </row>
    <row r="260" spans="1:46" x14ac:dyDescent="0.25">
      <c r="A260">
        <f ca="1">CELL("contents",'Общие сведения'!A260)</f>
        <v>257</v>
      </c>
      <c r="B260" t="str">
        <f ca="1">CELL("contents",'Общие сведения'!B260)</f>
        <v>Красных Мадьяр, 32</v>
      </c>
      <c r="C260" s="2">
        <v>0</v>
      </c>
      <c r="D260" s="2">
        <v>0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0</v>
      </c>
      <c r="K260" s="2">
        <v>0</v>
      </c>
      <c r="L260" s="2"/>
      <c r="M260" s="2"/>
      <c r="N260" s="2">
        <v>0</v>
      </c>
      <c r="O260" s="2"/>
      <c r="P260" s="2">
        <v>0.19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2">
        <v>0.19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2">
        <v>0</v>
      </c>
      <c r="AJ260" s="2">
        <v>0</v>
      </c>
      <c r="AK260" s="2">
        <v>0</v>
      </c>
      <c r="AL260" s="2">
        <v>0</v>
      </c>
      <c r="AM260" s="2">
        <v>0</v>
      </c>
      <c r="AN260" s="2">
        <v>0</v>
      </c>
      <c r="AO260" s="2">
        <v>0</v>
      </c>
      <c r="AP260" s="2">
        <v>0</v>
      </c>
      <c r="AQ260" s="2">
        <v>0</v>
      </c>
      <c r="AR260" s="2">
        <v>0</v>
      </c>
      <c r="AS260" s="2">
        <v>0</v>
      </c>
      <c r="AT260" s="2">
        <v>0</v>
      </c>
    </row>
    <row r="261" spans="1:46" x14ac:dyDescent="0.25">
      <c r="A261">
        <f ca="1">CELL("contents",'Общие сведения'!A261)</f>
        <v>258</v>
      </c>
      <c r="B261" t="str">
        <f ca="1">CELL("contents",'Общие сведения'!B261)</f>
        <v>Красных Мадьяр, 33-А</v>
      </c>
      <c r="C261" s="2">
        <v>0</v>
      </c>
      <c r="D261" s="2">
        <v>0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2"/>
      <c r="M261" s="2"/>
      <c r="N261" s="2">
        <v>0</v>
      </c>
      <c r="O261" s="2"/>
      <c r="P261" s="2">
        <v>0.33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2">
        <v>0.05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2">
        <v>0.28000000000000003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2">
        <v>0</v>
      </c>
      <c r="AJ261" s="2">
        <v>0</v>
      </c>
      <c r="AK261" s="2">
        <v>0</v>
      </c>
      <c r="AL261" s="2">
        <v>0</v>
      </c>
      <c r="AM261" s="2">
        <v>0</v>
      </c>
      <c r="AN261" s="2">
        <v>0.56000000000000005</v>
      </c>
      <c r="AO261" s="2">
        <v>0</v>
      </c>
      <c r="AP261" s="2">
        <v>0.56000000000000005</v>
      </c>
      <c r="AQ261" s="2">
        <v>0</v>
      </c>
      <c r="AR261" s="2">
        <v>0</v>
      </c>
      <c r="AS261" s="2">
        <v>0</v>
      </c>
      <c r="AT261" s="2">
        <v>0</v>
      </c>
    </row>
    <row r="262" spans="1:46" x14ac:dyDescent="0.25">
      <c r="A262">
        <f ca="1">CELL("contents",'Общие сведения'!A262)</f>
        <v>259</v>
      </c>
      <c r="B262" t="str">
        <f ca="1">CELL("contents",'Общие сведения'!B262)</f>
        <v>Красных Мадьяр, 33-Б</v>
      </c>
      <c r="C262" s="2">
        <v>0</v>
      </c>
      <c r="D262" s="2">
        <v>0</v>
      </c>
      <c r="E262" s="2">
        <v>0</v>
      </c>
      <c r="F262" s="2">
        <v>0</v>
      </c>
      <c r="G262" s="2">
        <v>0</v>
      </c>
      <c r="H262" s="2">
        <v>0</v>
      </c>
      <c r="I262" s="2">
        <v>0</v>
      </c>
      <c r="J262" s="2">
        <v>0</v>
      </c>
      <c r="K262" s="2">
        <v>0</v>
      </c>
      <c r="L262" s="2"/>
      <c r="M262" s="2"/>
      <c r="N262" s="2">
        <v>0</v>
      </c>
      <c r="O262" s="2"/>
      <c r="P262" s="2">
        <v>0.26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2">
        <v>0.26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2">
        <v>0</v>
      </c>
      <c r="AJ262" s="2">
        <v>0</v>
      </c>
      <c r="AK262" s="2">
        <v>0</v>
      </c>
      <c r="AL262" s="2">
        <v>0</v>
      </c>
      <c r="AM262" s="2">
        <v>0</v>
      </c>
      <c r="AN262" s="2">
        <v>0.57999999999999996</v>
      </c>
      <c r="AO262" s="2">
        <v>0</v>
      </c>
      <c r="AP262" s="2">
        <v>0.57999999999999996</v>
      </c>
      <c r="AQ262" s="2">
        <v>0</v>
      </c>
      <c r="AR262" s="2">
        <v>0</v>
      </c>
      <c r="AS262" s="2">
        <v>0</v>
      </c>
      <c r="AT262" s="2">
        <v>0</v>
      </c>
    </row>
    <row r="263" spans="1:46" x14ac:dyDescent="0.25">
      <c r="A263">
        <f ca="1">CELL("contents",'Общие сведения'!A263)</f>
        <v>260</v>
      </c>
      <c r="B263" t="str">
        <f ca="1">CELL("contents",'Общие сведения'!B263)</f>
        <v>Красных Мадьяр, 33-в</v>
      </c>
      <c r="C263" s="2">
        <v>0</v>
      </c>
      <c r="D263" s="2">
        <v>0</v>
      </c>
      <c r="E263" s="2">
        <v>0</v>
      </c>
      <c r="F263" s="2">
        <v>0</v>
      </c>
      <c r="G263" s="2">
        <v>0</v>
      </c>
      <c r="H263" s="2">
        <v>0</v>
      </c>
      <c r="I263" s="2">
        <v>0</v>
      </c>
      <c r="J263" s="2">
        <v>0</v>
      </c>
      <c r="K263" s="2">
        <v>0</v>
      </c>
      <c r="L263" s="2"/>
      <c r="M263" s="2"/>
      <c r="N263" s="2">
        <v>0</v>
      </c>
      <c r="O263" s="2"/>
      <c r="P263" s="2">
        <v>0.26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2">
        <v>0.26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2">
        <v>0</v>
      </c>
      <c r="AJ263" s="2">
        <v>0</v>
      </c>
      <c r="AK263" s="2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</row>
    <row r="264" spans="1:46" x14ac:dyDescent="0.25">
      <c r="A264">
        <f ca="1">CELL("contents",'Общие сведения'!A264)</f>
        <v>261</v>
      </c>
      <c r="B264" t="str">
        <f ca="1">CELL("contents",'Общие сведения'!B264)</f>
        <v>Красных Мадьяр, 33-Д</v>
      </c>
      <c r="C264" s="2">
        <v>0</v>
      </c>
      <c r="D264" s="2">
        <v>0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2">
        <v>0</v>
      </c>
      <c r="L264" s="2"/>
      <c r="M264" s="2"/>
      <c r="N264" s="2">
        <v>0</v>
      </c>
      <c r="O264" s="2"/>
      <c r="P264" s="2">
        <v>0.35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2">
        <v>0.1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2">
        <v>0.25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2">
        <v>0</v>
      </c>
      <c r="AJ264" s="2">
        <v>0</v>
      </c>
      <c r="AK264" s="2">
        <v>0</v>
      </c>
      <c r="AL264" s="2">
        <v>0</v>
      </c>
      <c r="AM264" s="2">
        <v>0</v>
      </c>
      <c r="AN264" s="2">
        <v>0.43</v>
      </c>
      <c r="AO264" s="2">
        <v>0</v>
      </c>
      <c r="AP264" s="2">
        <v>0.43</v>
      </c>
      <c r="AQ264" s="2">
        <v>0</v>
      </c>
      <c r="AR264" s="2">
        <v>0</v>
      </c>
      <c r="AS264" s="2">
        <v>0</v>
      </c>
      <c r="AT264" s="2">
        <v>0</v>
      </c>
    </row>
    <row r="265" spans="1:46" x14ac:dyDescent="0.25">
      <c r="A265">
        <f ca="1">CELL("contents",'Общие сведения'!A265)</f>
        <v>262</v>
      </c>
      <c r="B265" t="str">
        <f ca="1">CELL("contents",'Общие сведения'!B265)</f>
        <v>Красных Мадьяр, 35-а</v>
      </c>
      <c r="C265" s="2">
        <v>0</v>
      </c>
      <c r="D265" s="2">
        <v>0</v>
      </c>
      <c r="E265" s="2">
        <v>0</v>
      </c>
      <c r="F265" s="2">
        <v>0</v>
      </c>
      <c r="G265" s="2">
        <v>0</v>
      </c>
      <c r="H265" s="2">
        <v>0</v>
      </c>
      <c r="I265" s="2">
        <v>0</v>
      </c>
      <c r="J265" s="2">
        <v>0</v>
      </c>
      <c r="K265" s="2">
        <v>0</v>
      </c>
      <c r="L265" s="2"/>
      <c r="M265" s="2"/>
      <c r="N265" s="2">
        <v>0</v>
      </c>
      <c r="O265" s="2"/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2">
        <v>0</v>
      </c>
      <c r="AJ265" s="2">
        <v>0</v>
      </c>
      <c r="AK265" s="2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</row>
    <row r="266" spans="1:46" x14ac:dyDescent="0.25">
      <c r="A266">
        <f ca="1">CELL("contents",'Общие сведения'!A266)</f>
        <v>263</v>
      </c>
      <c r="B266" t="str">
        <f ca="1">CELL("contents",'Общие сведения'!B266)</f>
        <v>Красных Мадьяр, 36-а</v>
      </c>
      <c r="C266" s="2">
        <v>0</v>
      </c>
      <c r="D266" s="2">
        <v>0</v>
      </c>
      <c r="E266" s="2">
        <v>0</v>
      </c>
      <c r="F266" s="2">
        <v>0</v>
      </c>
      <c r="G266" s="2">
        <v>0</v>
      </c>
      <c r="H266" s="2">
        <v>0</v>
      </c>
      <c r="I266" s="2">
        <v>0</v>
      </c>
      <c r="J266" s="2">
        <v>0</v>
      </c>
      <c r="K266" s="2">
        <v>0</v>
      </c>
      <c r="L266" s="2"/>
      <c r="M266" s="2"/>
      <c r="N266" s="2">
        <v>0</v>
      </c>
      <c r="O266" s="2"/>
      <c r="P266" s="2">
        <v>1.23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2">
        <v>0.13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2">
        <v>1.1000000000000001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2">
        <v>0</v>
      </c>
      <c r="AJ266" s="2">
        <v>0</v>
      </c>
      <c r="AK266" s="2">
        <v>0</v>
      </c>
      <c r="AL266" s="2">
        <v>0</v>
      </c>
      <c r="AM266" s="2">
        <v>0</v>
      </c>
      <c r="AN266" s="2">
        <v>3.27</v>
      </c>
      <c r="AO266" s="2">
        <v>0</v>
      </c>
      <c r="AP266" s="2">
        <v>3.27</v>
      </c>
      <c r="AQ266" s="2">
        <v>0</v>
      </c>
      <c r="AR266" s="2">
        <v>0</v>
      </c>
      <c r="AS266" s="2">
        <v>2.58</v>
      </c>
      <c r="AT266" s="2">
        <v>1.1000000000000001</v>
      </c>
    </row>
    <row r="267" spans="1:46" x14ac:dyDescent="0.25">
      <c r="A267">
        <f ca="1">CELL("contents",'Общие сведения'!A267)</f>
        <v>264</v>
      </c>
      <c r="B267" t="str">
        <f ca="1">CELL("contents",'Общие сведения'!B267)</f>
        <v>Красных Мадьяр, 36-Б</v>
      </c>
      <c r="C267" s="2">
        <v>0</v>
      </c>
      <c r="D267" s="2">
        <v>0</v>
      </c>
      <c r="E267" s="2">
        <v>0</v>
      </c>
      <c r="F267" s="2">
        <v>0</v>
      </c>
      <c r="G267" s="2">
        <v>0</v>
      </c>
      <c r="H267" s="2">
        <v>0</v>
      </c>
      <c r="I267" s="2">
        <v>0</v>
      </c>
      <c r="J267" s="2">
        <v>0</v>
      </c>
      <c r="K267" s="2">
        <v>0</v>
      </c>
      <c r="L267" s="2"/>
      <c r="M267" s="2"/>
      <c r="N267" s="2">
        <v>0</v>
      </c>
      <c r="O267" s="2"/>
      <c r="P267" s="2">
        <v>1.1499999999999999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2">
        <v>0.41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2">
        <v>0.74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2">
        <v>0</v>
      </c>
      <c r="AJ267" s="2">
        <v>0</v>
      </c>
      <c r="AK267" s="2">
        <v>0</v>
      </c>
      <c r="AL267" s="2">
        <v>0</v>
      </c>
      <c r="AM267" s="2">
        <v>0</v>
      </c>
      <c r="AN267" s="2">
        <v>2.36</v>
      </c>
      <c r="AO267" s="2">
        <v>0</v>
      </c>
      <c r="AP267" s="2">
        <v>2.36</v>
      </c>
      <c r="AQ267" s="2">
        <v>0</v>
      </c>
      <c r="AR267" s="2">
        <v>0</v>
      </c>
      <c r="AS267" s="2">
        <v>0</v>
      </c>
      <c r="AT267" s="2">
        <v>0</v>
      </c>
    </row>
    <row r="268" spans="1:46" x14ac:dyDescent="0.25">
      <c r="A268">
        <f ca="1">CELL("contents",'Общие сведения'!A268)</f>
        <v>265</v>
      </c>
      <c r="B268" t="str">
        <f ca="1">CELL("contents",'Общие сведения'!B268)</f>
        <v>Красных Мадьяр, 36-в</v>
      </c>
      <c r="C268" s="2">
        <v>0</v>
      </c>
      <c r="D268" s="2">
        <v>0</v>
      </c>
      <c r="E268" s="2">
        <v>0</v>
      </c>
      <c r="F268" s="2">
        <v>0</v>
      </c>
      <c r="G268" s="2">
        <v>0</v>
      </c>
      <c r="H268" s="2">
        <v>0</v>
      </c>
      <c r="I268" s="2">
        <v>0</v>
      </c>
      <c r="J268" s="2">
        <v>0</v>
      </c>
      <c r="K268" s="2">
        <v>0</v>
      </c>
      <c r="L268" s="2"/>
      <c r="M268" s="2"/>
      <c r="N268" s="2">
        <v>0</v>
      </c>
      <c r="O268" s="2"/>
      <c r="P268" s="2">
        <v>0.17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2">
        <v>0.09</v>
      </c>
      <c r="W268" s="2">
        <v>0</v>
      </c>
      <c r="X268" s="2">
        <v>0</v>
      </c>
      <c r="Y268" s="2">
        <v>0</v>
      </c>
      <c r="Z268" s="2">
        <v>0</v>
      </c>
      <c r="AA268" s="2">
        <v>0</v>
      </c>
      <c r="AB268" s="2">
        <v>0.08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2">
        <v>0</v>
      </c>
      <c r="AJ268" s="2">
        <v>0</v>
      </c>
      <c r="AK268" s="2">
        <v>0</v>
      </c>
      <c r="AL268" s="2">
        <v>0</v>
      </c>
      <c r="AM268" s="2">
        <v>0</v>
      </c>
      <c r="AN268" s="2">
        <v>0.56000000000000005</v>
      </c>
      <c r="AO268" s="2">
        <v>0</v>
      </c>
      <c r="AP268" s="2">
        <v>0.56000000000000005</v>
      </c>
      <c r="AQ268" s="2">
        <v>0</v>
      </c>
      <c r="AR268" s="2">
        <v>0</v>
      </c>
      <c r="AS268" s="2">
        <v>0</v>
      </c>
      <c r="AT268" s="2">
        <v>0</v>
      </c>
    </row>
    <row r="269" spans="1:46" x14ac:dyDescent="0.25">
      <c r="A269">
        <f ca="1">CELL("contents",'Общие сведения'!A269)</f>
        <v>266</v>
      </c>
      <c r="B269" t="str">
        <f ca="1">CELL("contents",'Общие сведения'!B269)</f>
        <v>Красных Мадьяр, 37-б</v>
      </c>
      <c r="C269" s="2">
        <v>0</v>
      </c>
      <c r="D269" s="2">
        <v>0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2">
        <v>0</v>
      </c>
      <c r="L269" s="2"/>
      <c r="M269" s="2"/>
      <c r="N269" s="2">
        <v>0</v>
      </c>
      <c r="O269" s="2"/>
      <c r="P269" s="2">
        <v>0.93</v>
      </c>
      <c r="Q269" s="2">
        <v>0</v>
      </c>
      <c r="R269" s="2">
        <v>0</v>
      </c>
      <c r="S269" s="2">
        <v>0</v>
      </c>
      <c r="T269" s="2">
        <v>0</v>
      </c>
      <c r="U269" s="2">
        <v>0</v>
      </c>
      <c r="V269" s="2">
        <v>0.93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2">
        <v>0</v>
      </c>
      <c r="AJ269" s="2">
        <v>0</v>
      </c>
      <c r="AK269" s="2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0</v>
      </c>
      <c r="AR269" s="2">
        <v>0</v>
      </c>
      <c r="AS269" s="2">
        <v>0</v>
      </c>
      <c r="AT269" s="2">
        <v>0</v>
      </c>
    </row>
    <row r="270" spans="1:46" x14ac:dyDescent="0.25">
      <c r="A270">
        <f ca="1">CELL("contents",'Общие сведения'!A270)</f>
        <v>267</v>
      </c>
      <c r="B270" t="str">
        <f ca="1">CELL("contents",'Общие сведения'!B270)</f>
        <v>Красных Мадьяр, 38-б</v>
      </c>
      <c r="C270" s="2">
        <v>0</v>
      </c>
      <c r="D270" s="2">
        <v>0</v>
      </c>
      <c r="E270" s="2">
        <v>0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2">
        <v>0</v>
      </c>
      <c r="L270" s="2"/>
      <c r="M270" s="2"/>
      <c r="N270" s="2">
        <v>0</v>
      </c>
      <c r="O270" s="2"/>
      <c r="P270" s="2">
        <v>0.14000000000000001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2">
        <v>0.14000000000000001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2">
        <v>0</v>
      </c>
      <c r="AJ270" s="2">
        <v>0</v>
      </c>
      <c r="AK270" s="2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0</v>
      </c>
    </row>
    <row r="271" spans="1:46" x14ac:dyDescent="0.25">
      <c r="A271">
        <f ca="1">CELL("contents",'Общие сведения'!A271)</f>
        <v>268</v>
      </c>
      <c r="B271" t="str">
        <f ca="1">CELL("contents",'Общие сведения'!B271)</f>
        <v>Красных Мадьяр, 38-В</v>
      </c>
      <c r="C271" s="2">
        <v>0</v>
      </c>
      <c r="D271" s="2">
        <v>0</v>
      </c>
      <c r="E271" s="2">
        <v>0</v>
      </c>
      <c r="F271" s="2">
        <v>0</v>
      </c>
      <c r="G271" s="2">
        <v>0</v>
      </c>
      <c r="H271" s="2">
        <v>0</v>
      </c>
      <c r="I271" s="2">
        <v>0</v>
      </c>
      <c r="J271" s="2">
        <v>0</v>
      </c>
      <c r="K271" s="2">
        <v>0</v>
      </c>
      <c r="L271" s="2"/>
      <c r="M271" s="2"/>
      <c r="N271" s="2">
        <v>0</v>
      </c>
      <c r="O271" s="2"/>
      <c r="P271" s="2">
        <v>0.17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2">
        <v>0.17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2">
        <v>0</v>
      </c>
      <c r="AJ271" s="2">
        <v>0</v>
      </c>
      <c r="AK271" s="2">
        <v>0</v>
      </c>
      <c r="AL271" s="2">
        <v>0</v>
      </c>
      <c r="AM271" s="2">
        <v>0</v>
      </c>
      <c r="AN271" s="2">
        <v>0.34</v>
      </c>
      <c r="AO271" s="2">
        <v>0</v>
      </c>
      <c r="AP271" s="2">
        <v>0.34</v>
      </c>
      <c r="AQ271" s="2">
        <v>0</v>
      </c>
      <c r="AR271" s="2">
        <v>0</v>
      </c>
      <c r="AS271" s="2">
        <v>0</v>
      </c>
      <c r="AT271" s="2">
        <v>0</v>
      </c>
    </row>
    <row r="272" spans="1:46" x14ac:dyDescent="0.25">
      <c r="A272">
        <f ca="1">CELL("contents",'Общие сведения'!A272)</f>
        <v>269</v>
      </c>
      <c r="B272" t="str">
        <f ca="1">CELL("contents",'Общие сведения'!B272)</f>
        <v>Красных Мадьяр, 52</v>
      </c>
      <c r="C272" s="2">
        <v>0</v>
      </c>
      <c r="D272" s="2">
        <v>0</v>
      </c>
      <c r="E272" s="2">
        <v>0</v>
      </c>
      <c r="F272" s="2">
        <v>0</v>
      </c>
      <c r="G272" s="2">
        <v>0</v>
      </c>
      <c r="H272" s="2">
        <v>0</v>
      </c>
      <c r="I272" s="2">
        <v>0</v>
      </c>
      <c r="J272" s="2">
        <v>0</v>
      </c>
      <c r="K272" s="2">
        <v>0</v>
      </c>
      <c r="L272" s="2"/>
      <c r="M272" s="2"/>
      <c r="N272" s="2">
        <v>0</v>
      </c>
      <c r="O272" s="2"/>
      <c r="P272" s="2">
        <v>0.19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2">
        <v>0.13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2">
        <v>0.06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2">
        <v>0</v>
      </c>
      <c r="AJ272" s="2">
        <v>0</v>
      </c>
      <c r="AK272" s="2">
        <v>0</v>
      </c>
      <c r="AL272" s="2">
        <v>0</v>
      </c>
      <c r="AM272" s="2">
        <v>0</v>
      </c>
      <c r="AN272" s="2">
        <v>0.27</v>
      </c>
      <c r="AO272" s="2">
        <v>0</v>
      </c>
      <c r="AP272" s="2">
        <v>0.27</v>
      </c>
      <c r="AQ272" s="2">
        <v>0</v>
      </c>
      <c r="AR272" s="2">
        <v>0</v>
      </c>
      <c r="AS272" s="2">
        <v>0</v>
      </c>
      <c r="AT272" s="2">
        <v>0</v>
      </c>
    </row>
    <row r="273" spans="1:46" x14ac:dyDescent="0.25">
      <c r="A273">
        <f ca="1">CELL("contents",'Общие сведения'!A273)</f>
        <v>270</v>
      </c>
      <c r="B273" t="str">
        <f ca="1">CELL("contents",'Общие сведения'!B273)</f>
        <v>Красных Мадьяр, 62</v>
      </c>
      <c r="C273" s="2">
        <v>0</v>
      </c>
      <c r="D273" s="2">
        <v>0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0</v>
      </c>
      <c r="K273" s="2">
        <v>0</v>
      </c>
      <c r="L273" s="2"/>
      <c r="M273" s="2"/>
      <c r="N273" s="2">
        <v>0</v>
      </c>
      <c r="O273" s="2"/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2">
        <v>0</v>
      </c>
      <c r="AJ273" s="2">
        <v>0</v>
      </c>
      <c r="AK273" s="2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0</v>
      </c>
    </row>
    <row r="274" spans="1:46" x14ac:dyDescent="0.25">
      <c r="A274">
        <f ca="1">CELL("contents",'Общие сведения'!A274)</f>
        <v>271</v>
      </c>
      <c r="B274" t="str">
        <f ca="1">CELL("contents",'Общие сведения'!B274)</f>
        <v>Красных Мадьяр, 62-А</v>
      </c>
      <c r="C274" s="2">
        <v>0</v>
      </c>
      <c r="D274" s="2">
        <v>0</v>
      </c>
      <c r="E274" s="2">
        <v>0</v>
      </c>
      <c r="F274" s="2">
        <v>0</v>
      </c>
      <c r="G274" s="2">
        <v>0</v>
      </c>
      <c r="H274" s="2">
        <v>0</v>
      </c>
      <c r="I274" s="2">
        <v>0</v>
      </c>
      <c r="J274" s="2">
        <v>0</v>
      </c>
      <c r="K274" s="2">
        <v>0</v>
      </c>
      <c r="L274" s="2"/>
      <c r="M274" s="2"/>
      <c r="N274" s="2">
        <v>0</v>
      </c>
      <c r="O274" s="2"/>
      <c r="P274" s="2">
        <v>0.43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2">
        <v>0.2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2">
        <v>0.22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2">
        <v>0</v>
      </c>
      <c r="AJ274" s="2">
        <v>0</v>
      </c>
      <c r="AK274" s="2">
        <v>0</v>
      </c>
      <c r="AL274" s="2">
        <v>0</v>
      </c>
      <c r="AM274" s="2">
        <v>0</v>
      </c>
      <c r="AN274" s="2">
        <v>0.53</v>
      </c>
      <c r="AO274" s="2">
        <v>0</v>
      </c>
      <c r="AP274" s="2">
        <v>0.53</v>
      </c>
      <c r="AQ274" s="2">
        <v>0</v>
      </c>
      <c r="AR274" s="2">
        <v>0</v>
      </c>
      <c r="AS274" s="2">
        <v>0</v>
      </c>
      <c r="AT274" s="2">
        <v>0</v>
      </c>
    </row>
    <row r="275" spans="1:46" x14ac:dyDescent="0.25">
      <c r="A275">
        <f ca="1">CELL("contents",'Общие сведения'!A275)</f>
        <v>272</v>
      </c>
      <c r="B275" t="str">
        <f ca="1">CELL("contents",'Общие сведения'!B275)</f>
        <v>Красных Мадьяр, 62-Б</v>
      </c>
      <c r="C275" s="2">
        <v>0</v>
      </c>
      <c r="D275" s="2">
        <v>0</v>
      </c>
      <c r="E275" s="2">
        <v>0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2">
        <v>0</v>
      </c>
      <c r="L275" s="2"/>
      <c r="M275" s="2"/>
      <c r="N275" s="2">
        <v>0</v>
      </c>
      <c r="O275" s="2"/>
      <c r="P275" s="2">
        <v>0.17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2">
        <v>0.03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2">
        <v>0.15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2">
        <v>0</v>
      </c>
      <c r="AJ275" s="2">
        <v>0</v>
      </c>
      <c r="AK275" s="2">
        <v>0</v>
      </c>
      <c r="AL275" s="2">
        <v>0</v>
      </c>
      <c r="AM275" s="2">
        <v>0</v>
      </c>
      <c r="AN275" s="2">
        <v>0.38</v>
      </c>
      <c r="AO275" s="2">
        <v>0</v>
      </c>
      <c r="AP275" s="2">
        <v>0.38</v>
      </c>
      <c r="AQ275" s="2">
        <v>0</v>
      </c>
      <c r="AR275" s="2">
        <v>0</v>
      </c>
      <c r="AS275" s="2">
        <v>0</v>
      </c>
      <c r="AT275" s="2">
        <v>0</v>
      </c>
    </row>
    <row r="276" spans="1:46" x14ac:dyDescent="0.25">
      <c r="A276">
        <f ca="1">CELL("contents",'Общие сведения'!A276)</f>
        <v>273</v>
      </c>
      <c r="B276" t="str">
        <f ca="1">CELL("contents",'Общие сведения'!B276)</f>
        <v>Красных Мадьяр, 62-Г</v>
      </c>
      <c r="C276" s="2">
        <v>0</v>
      </c>
      <c r="D276" s="2">
        <v>0</v>
      </c>
      <c r="E276" s="2">
        <v>0</v>
      </c>
      <c r="F276" s="2">
        <v>0</v>
      </c>
      <c r="G276" s="2">
        <v>0</v>
      </c>
      <c r="H276" s="2">
        <v>0</v>
      </c>
      <c r="I276" s="2">
        <v>0</v>
      </c>
      <c r="J276" s="2">
        <v>0</v>
      </c>
      <c r="K276" s="2">
        <v>0</v>
      </c>
      <c r="L276" s="2"/>
      <c r="M276" s="2"/>
      <c r="N276" s="2">
        <v>0</v>
      </c>
      <c r="O276" s="2"/>
      <c r="P276" s="2">
        <v>0.09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2">
        <v>0.09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2">
        <v>0</v>
      </c>
      <c r="AJ276" s="2">
        <v>0</v>
      </c>
      <c r="AK276" s="2">
        <v>0</v>
      </c>
      <c r="AL276" s="2">
        <v>0</v>
      </c>
      <c r="AM276" s="2">
        <v>0</v>
      </c>
      <c r="AN276" s="2">
        <v>0.41</v>
      </c>
      <c r="AO276" s="2">
        <v>0</v>
      </c>
      <c r="AP276" s="2">
        <v>0.41</v>
      </c>
      <c r="AQ276" s="2">
        <v>0</v>
      </c>
      <c r="AR276" s="2">
        <v>0</v>
      </c>
      <c r="AS276" s="2">
        <v>0</v>
      </c>
      <c r="AT276" s="2">
        <v>0</v>
      </c>
    </row>
    <row r="277" spans="1:46" x14ac:dyDescent="0.25">
      <c r="A277">
        <f ca="1">CELL("contents",'Общие сведения'!A277)</f>
        <v>274</v>
      </c>
      <c r="B277" t="str">
        <f ca="1">CELL("contents",'Общие сведения'!B277)</f>
        <v>Красных Мадьяр, 8-д</v>
      </c>
      <c r="C277" s="2">
        <v>0</v>
      </c>
      <c r="D277" s="2">
        <v>0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0</v>
      </c>
      <c r="L277" s="2"/>
      <c r="M277" s="2"/>
      <c r="N277" s="2">
        <v>0</v>
      </c>
      <c r="O277" s="2"/>
      <c r="P277" s="2">
        <v>0.05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2">
        <v>0.05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2">
        <v>0</v>
      </c>
      <c r="AJ277" s="2">
        <v>0</v>
      </c>
      <c r="AK277" s="2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0</v>
      </c>
    </row>
    <row r="278" spans="1:46" x14ac:dyDescent="0.25">
      <c r="A278">
        <f ca="1">CELL("contents",'Общие сведения'!A278)</f>
        <v>275</v>
      </c>
      <c r="B278" t="str">
        <f ca="1">CELL("contents",'Общие сведения'!B278)</f>
        <v>Лазарева, 11</v>
      </c>
      <c r="C278" s="2">
        <v>0</v>
      </c>
      <c r="D278" s="2">
        <v>0</v>
      </c>
      <c r="E278" s="2">
        <v>0</v>
      </c>
      <c r="F278" s="2">
        <v>0</v>
      </c>
      <c r="G278" s="2">
        <v>0</v>
      </c>
      <c r="H278" s="2">
        <v>0</v>
      </c>
      <c r="I278" s="2">
        <v>0</v>
      </c>
      <c r="J278" s="2">
        <v>0</v>
      </c>
      <c r="K278" s="2">
        <v>0</v>
      </c>
      <c r="L278" s="2"/>
      <c r="M278" s="2"/>
      <c r="N278" s="2">
        <v>0</v>
      </c>
      <c r="O278" s="2"/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2">
        <v>0</v>
      </c>
      <c r="AJ278" s="2">
        <v>0</v>
      </c>
      <c r="AK278" s="2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</row>
    <row r="279" spans="1:46" x14ac:dyDescent="0.25">
      <c r="A279">
        <f ca="1">CELL("contents",'Общие сведения'!A279)</f>
        <v>276</v>
      </c>
      <c r="B279" t="str">
        <f ca="1">CELL("contents",'Общие сведения'!B279)</f>
        <v>Лазо, 2</v>
      </c>
      <c r="C279" s="2">
        <v>0</v>
      </c>
      <c r="D279" s="2">
        <v>0</v>
      </c>
      <c r="E279" s="2">
        <v>0</v>
      </c>
      <c r="F279" s="2">
        <v>0</v>
      </c>
      <c r="G279" s="2">
        <v>0</v>
      </c>
      <c r="H279" s="2">
        <v>0</v>
      </c>
      <c r="I279" s="2">
        <v>0</v>
      </c>
      <c r="J279" s="2">
        <v>0</v>
      </c>
      <c r="K279" s="2">
        <v>0</v>
      </c>
      <c r="L279" s="2"/>
      <c r="M279" s="2"/>
      <c r="N279" s="2">
        <v>0</v>
      </c>
      <c r="O279" s="2"/>
      <c r="P279" s="2">
        <v>0.28999999999999998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2">
        <v>0.08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2">
        <v>0.21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2">
        <v>0</v>
      </c>
      <c r="AJ279" s="2">
        <v>0</v>
      </c>
      <c r="AK279" s="2">
        <v>0</v>
      </c>
      <c r="AL279" s="2">
        <v>0</v>
      </c>
      <c r="AM279" s="2">
        <v>0</v>
      </c>
      <c r="AN279" s="2">
        <v>0.4</v>
      </c>
      <c r="AO279" s="2">
        <v>0</v>
      </c>
      <c r="AP279" s="2">
        <v>0.4</v>
      </c>
      <c r="AQ279" s="2">
        <v>0</v>
      </c>
      <c r="AR279" s="2">
        <v>0</v>
      </c>
      <c r="AS279" s="2">
        <v>0</v>
      </c>
      <c r="AT279" s="2">
        <v>0</v>
      </c>
    </row>
    <row r="280" spans="1:46" x14ac:dyDescent="0.25">
      <c r="A280">
        <f ca="1">CELL("contents",'Общие сведения'!A280)</f>
        <v>277</v>
      </c>
      <c r="B280" t="str">
        <f ca="1">CELL("contents",'Общие сведения'!B280)</f>
        <v>Лазо, 2-а</v>
      </c>
      <c r="C280" s="2">
        <v>0</v>
      </c>
      <c r="D280" s="2">
        <v>0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2">
        <v>0</v>
      </c>
      <c r="L280" s="2"/>
      <c r="M280" s="2"/>
      <c r="N280" s="2">
        <v>0</v>
      </c>
      <c r="O280" s="2"/>
      <c r="P280" s="2">
        <v>0.53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2">
        <v>0.1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2">
        <v>0.43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2">
        <v>0</v>
      </c>
      <c r="AJ280" s="2">
        <v>0</v>
      </c>
      <c r="AK280" s="2">
        <v>0</v>
      </c>
      <c r="AL280" s="2">
        <v>0</v>
      </c>
      <c r="AM280" s="2">
        <v>0</v>
      </c>
      <c r="AN280" s="2">
        <v>0.54</v>
      </c>
      <c r="AO280" s="2">
        <v>0</v>
      </c>
      <c r="AP280" s="2">
        <v>0.54</v>
      </c>
      <c r="AQ280" s="2">
        <v>0</v>
      </c>
      <c r="AR280" s="2">
        <v>0</v>
      </c>
      <c r="AS280" s="2">
        <v>0</v>
      </c>
      <c r="AT280" s="2">
        <v>0</v>
      </c>
    </row>
    <row r="281" spans="1:46" x14ac:dyDescent="0.25">
      <c r="A281">
        <f ca="1">CELL("contents",'Общие сведения'!A281)</f>
        <v>278</v>
      </c>
      <c r="B281" t="str">
        <f ca="1">CELL("contents",'Общие сведения'!B281)</f>
        <v>Ленина, 36</v>
      </c>
      <c r="C281" s="2">
        <v>0</v>
      </c>
      <c r="D281" s="2">
        <v>0</v>
      </c>
      <c r="E281" s="2">
        <v>0</v>
      </c>
      <c r="F281" s="2">
        <v>0</v>
      </c>
      <c r="G281" s="2">
        <v>0</v>
      </c>
      <c r="H281" s="2">
        <v>0</v>
      </c>
      <c r="I281" s="2">
        <v>0</v>
      </c>
      <c r="J281" s="2">
        <v>0</v>
      </c>
      <c r="K281" s="2">
        <v>0</v>
      </c>
      <c r="L281" s="2"/>
      <c r="M281" s="2"/>
      <c r="N281" s="2">
        <v>0</v>
      </c>
      <c r="O281" s="2"/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2">
        <v>0</v>
      </c>
      <c r="AJ281" s="2">
        <v>0</v>
      </c>
      <c r="AK281" s="2">
        <v>0</v>
      </c>
      <c r="AL281" s="2">
        <v>0</v>
      </c>
      <c r="AM281" s="2">
        <v>0</v>
      </c>
      <c r="AN281" s="2">
        <v>0</v>
      </c>
      <c r="AO281" s="2">
        <v>0</v>
      </c>
      <c r="AP281" s="2">
        <v>0</v>
      </c>
      <c r="AQ281" s="2">
        <v>0</v>
      </c>
      <c r="AR281" s="2">
        <v>0</v>
      </c>
      <c r="AS281" s="2">
        <v>0</v>
      </c>
      <c r="AT281" s="2">
        <v>0</v>
      </c>
    </row>
    <row r="282" spans="1:46" x14ac:dyDescent="0.25">
      <c r="A282">
        <f ca="1">CELL("contents",'Общие сведения'!A282)</f>
        <v>279</v>
      </c>
      <c r="B282" t="str">
        <f ca="1">CELL("contents",'Общие сведения'!B282)</f>
        <v>Ленинградская, 55</v>
      </c>
      <c r="C282" s="2">
        <v>0</v>
      </c>
      <c r="D282" s="2">
        <v>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2"/>
      <c r="M282" s="2"/>
      <c r="N282" s="2">
        <v>0</v>
      </c>
      <c r="O282" s="2"/>
      <c r="P282" s="2">
        <v>0.1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2">
        <v>0.01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2">
        <v>0.09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2">
        <v>0</v>
      </c>
      <c r="AJ282" s="2">
        <v>0</v>
      </c>
      <c r="AK282" s="2">
        <v>0</v>
      </c>
      <c r="AL282" s="2">
        <v>0</v>
      </c>
      <c r="AM282" s="2">
        <v>0</v>
      </c>
      <c r="AN282" s="2">
        <v>0.43</v>
      </c>
      <c r="AO282" s="2">
        <v>0</v>
      </c>
      <c r="AP282" s="2">
        <v>0.43</v>
      </c>
      <c r="AQ282" s="2">
        <v>0</v>
      </c>
      <c r="AR282" s="2">
        <v>0</v>
      </c>
      <c r="AS282" s="2">
        <v>0</v>
      </c>
      <c r="AT282" s="2">
        <v>0</v>
      </c>
    </row>
    <row r="283" spans="1:46" x14ac:dyDescent="0.25">
      <c r="A283">
        <f ca="1">CELL("contents",'Общие сведения'!A283)</f>
        <v>280</v>
      </c>
      <c r="B283" t="str">
        <f ca="1">CELL("contents",'Общие сведения'!B283)</f>
        <v>Лопатина, 17</v>
      </c>
      <c r="C283" s="2">
        <v>0</v>
      </c>
      <c r="D283" s="2">
        <v>0</v>
      </c>
      <c r="E283" s="2">
        <v>0</v>
      </c>
      <c r="F283" s="2">
        <v>0</v>
      </c>
      <c r="G283" s="2">
        <v>0</v>
      </c>
      <c r="H283" s="2">
        <v>0</v>
      </c>
      <c r="I283" s="2">
        <v>0</v>
      </c>
      <c r="J283" s="2">
        <v>0</v>
      </c>
      <c r="K283" s="2">
        <v>0</v>
      </c>
      <c r="L283" s="2">
        <v>61.27</v>
      </c>
      <c r="M283" s="2"/>
      <c r="N283" s="2">
        <v>0</v>
      </c>
      <c r="O283" s="2">
        <v>38.25</v>
      </c>
      <c r="P283" s="2">
        <v>8.4600000000000009</v>
      </c>
      <c r="Q283" s="2">
        <v>15.3</v>
      </c>
      <c r="R283" s="2">
        <v>13.01</v>
      </c>
      <c r="S283" s="2">
        <v>0</v>
      </c>
      <c r="T283" s="2">
        <v>0</v>
      </c>
      <c r="U283" s="2">
        <v>10.57</v>
      </c>
      <c r="V283" s="2">
        <v>2.2799999999999998</v>
      </c>
      <c r="W283" s="2">
        <v>4.17</v>
      </c>
      <c r="X283" s="2">
        <v>48.26</v>
      </c>
      <c r="Y283" s="2">
        <v>0</v>
      </c>
      <c r="Z283" s="2">
        <v>0</v>
      </c>
      <c r="AA283" s="2">
        <v>27.67</v>
      </c>
      <c r="AB283" s="2">
        <v>6.18</v>
      </c>
      <c r="AC283" s="2">
        <v>11.13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2">
        <v>0</v>
      </c>
      <c r="AJ283" s="2">
        <v>0</v>
      </c>
      <c r="AK283" s="2">
        <v>0</v>
      </c>
      <c r="AL283" s="2">
        <v>0</v>
      </c>
      <c r="AM283" s="2">
        <v>0</v>
      </c>
      <c r="AN283" s="2">
        <v>2.72</v>
      </c>
      <c r="AO283" s="2">
        <v>0</v>
      </c>
      <c r="AP283" s="2">
        <v>2.72</v>
      </c>
      <c r="AQ283" s="2">
        <v>0</v>
      </c>
      <c r="AR283" s="2">
        <v>0</v>
      </c>
      <c r="AS283" s="2">
        <v>0</v>
      </c>
      <c r="AT283" s="2">
        <v>0</v>
      </c>
    </row>
    <row r="284" spans="1:46" x14ac:dyDescent="0.25">
      <c r="A284">
        <f ca="1">CELL("contents",'Общие сведения'!A284)</f>
        <v>281</v>
      </c>
      <c r="B284" t="str">
        <f ca="1">CELL("contents",'Общие сведения'!B284)</f>
        <v>Лыткина, 11</v>
      </c>
      <c r="C284" s="2">
        <v>0</v>
      </c>
      <c r="D284" s="2">
        <v>0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2"/>
      <c r="M284" s="2"/>
      <c r="N284" s="2">
        <v>0</v>
      </c>
      <c r="O284" s="2"/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2">
        <v>0</v>
      </c>
      <c r="AJ284" s="2">
        <v>0</v>
      </c>
      <c r="AK284" s="2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</row>
    <row r="285" spans="1:46" x14ac:dyDescent="0.25">
      <c r="A285">
        <f ca="1">CELL("contents",'Общие сведения'!A285)</f>
        <v>282</v>
      </c>
      <c r="B285" t="str">
        <f ca="1">CELL("contents",'Общие сведения'!B285)</f>
        <v>Лыткина, 2-А</v>
      </c>
      <c r="C285" s="2">
        <v>0</v>
      </c>
      <c r="D285" s="2">
        <v>0</v>
      </c>
      <c r="E285" s="2">
        <v>0</v>
      </c>
      <c r="F285" s="2">
        <v>0</v>
      </c>
      <c r="G285" s="2">
        <v>0</v>
      </c>
      <c r="H285" s="2">
        <v>0</v>
      </c>
      <c r="I285" s="2">
        <v>0</v>
      </c>
      <c r="J285" s="2">
        <v>0</v>
      </c>
      <c r="K285" s="2">
        <v>0</v>
      </c>
      <c r="L285" s="2"/>
      <c r="M285" s="2"/>
      <c r="N285" s="2">
        <v>0</v>
      </c>
      <c r="O285" s="2"/>
      <c r="P285" s="2">
        <v>6.71</v>
      </c>
      <c r="Q285" s="2">
        <v>7.74</v>
      </c>
      <c r="R285" s="2">
        <v>0</v>
      </c>
      <c r="S285" s="2">
        <v>0</v>
      </c>
      <c r="T285" s="2">
        <v>0</v>
      </c>
      <c r="U285" s="2">
        <v>0</v>
      </c>
      <c r="V285" s="2">
        <v>2.33</v>
      </c>
      <c r="W285" s="2">
        <v>2.69</v>
      </c>
      <c r="X285" s="2">
        <v>0</v>
      </c>
      <c r="Y285" s="2">
        <v>0</v>
      </c>
      <c r="Z285" s="2">
        <v>0</v>
      </c>
      <c r="AA285" s="2">
        <v>0</v>
      </c>
      <c r="AB285" s="2">
        <v>4.38</v>
      </c>
      <c r="AC285" s="2">
        <v>5.05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2">
        <v>0</v>
      </c>
      <c r="AJ285" s="2">
        <v>0</v>
      </c>
      <c r="AK285" s="2">
        <v>0</v>
      </c>
      <c r="AL285" s="2">
        <v>0</v>
      </c>
      <c r="AM285" s="2">
        <v>0</v>
      </c>
      <c r="AN285" s="2">
        <v>2.37</v>
      </c>
      <c r="AO285" s="2">
        <v>0</v>
      </c>
      <c r="AP285" s="2">
        <v>2.37</v>
      </c>
      <c r="AQ285" s="2">
        <v>0</v>
      </c>
      <c r="AR285" s="2">
        <v>0</v>
      </c>
      <c r="AS285" s="2">
        <v>0</v>
      </c>
      <c r="AT285" s="2">
        <v>0</v>
      </c>
    </row>
    <row r="286" spans="1:46" x14ac:dyDescent="0.25">
      <c r="A286">
        <f ca="1">CELL("contents",'Общие сведения'!A286)</f>
        <v>283</v>
      </c>
      <c r="B286" t="str">
        <f ca="1">CELL("contents",'Общие сведения'!B286)</f>
        <v>Лыткина, 2-б</v>
      </c>
      <c r="C286" s="2">
        <v>0</v>
      </c>
      <c r="D286" s="2">
        <v>0</v>
      </c>
      <c r="E286" s="2">
        <v>0</v>
      </c>
      <c r="F286" s="2">
        <v>0</v>
      </c>
      <c r="G286" s="2">
        <v>0</v>
      </c>
      <c r="H286" s="2">
        <v>0</v>
      </c>
      <c r="I286" s="2">
        <v>0</v>
      </c>
      <c r="J286" s="2">
        <v>0</v>
      </c>
      <c r="K286" s="2">
        <v>0</v>
      </c>
      <c r="L286" s="2"/>
      <c r="M286" s="2"/>
      <c r="N286" s="2">
        <v>0</v>
      </c>
      <c r="O286" s="2"/>
      <c r="P286" s="2">
        <v>8.4</v>
      </c>
      <c r="Q286" s="2">
        <v>9.69</v>
      </c>
      <c r="R286" s="2">
        <v>0</v>
      </c>
      <c r="S286" s="2">
        <v>0</v>
      </c>
      <c r="T286" s="2">
        <v>0</v>
      </c>
      <c r="U286" s="2">
        <v>0</v>
      </c>
      <c r="V286" s="2">
        <v>0.93</v>
      </c>
      <c r="W286" s="2">
        <v>1.07</v>
      </c>
      <c r="X286" s="2">
        <v>0</v>
      </c>
      <c r="Y286" s="2">
        <v>0</v>
      </c>
      <c r="Z286" s="2">
        <v>0</v>
      </c>
      <c r="AA286" s="2">
        <v>0</v>
      </c>
      <c r="AB286" s="2">
        <v>7.46</v>
      </c>
      <c r="AC286" s="2">
        <v>8.6199999999999992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2">
        <v>0</v>
      </c>
      <c r="AJ286" s="2">
        <v>0</v>
      </c>
      <c r="AK286" s="2">
        <v>0</v>
      </c>
      <c r="AL286" s="2">
        <v>0</v>
      </c>
      <c r="AM286" s="2">
        <v>0</v>
      </c>
      <c r="AN286" s="2">
        <v>4.4800000000000004</v>
      </c>
      <c r="AO286" s="2">
        <v>0</v>
      </c>
      <c r="AP286" s="2">
        <v>4.4800000000000004</v>
      </c>
      <c r="AQ286" s="2">
        <v>0</v>
      </c>
      <c r="AR286" s="2">
        <v>0</v>
      </c>
      <c r="AS286" s="2">
        <v>0</v>
      </c>
      <c r="AT286" s="2">
        <v>0</v>
      </c>
    </row>
    <row r="287" spans="1:46" x14ac:dyDescent="0.25">
      <c r="A287">
        <f ca="1">CELL("contents",'Общие сведения'!A287)</f>
        <v>284</v>
      </c>
      <c r="B287" t="str">
        <f ca="1">CELL("contents",'Общие сведения'!B287)</f>
        <v>Лыткина, 27/1</v>
      </c>
      <c r="C287" s="2">
        <v>0</v>
      </c>
      <c r="D287" s="2">
        <v>0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2">
        <v>0</v>
      </c>
      <c r="L287" s="2">
        <v>79.03</v>
      </c>
      <c r="M287" s="2"/>
      <c r="N287" s="2">
        <v>0</v>
      </c>
      <c r="O287" s="2">
        <v>21.43</v>
      </c>
      <c r="P287" s="2">
        <v>5.86</v>
      </c>
      <c r="Q287" s="2">
        <v>9.85</v>
      </c>
      <c r="R287" s="2">
        <v>30.86</v>
      </c>
      <c r="S287" s="2">
        <v>0</v>
      </c>
      <c r="T287" s="2">
        <v>0</v>
      </c>
      <c r="U287" s="2">
        <v>4.1900000000000004</v>
      </c>
      <c r="V287" s="2">
        <v>2.36</v>
      </c>
      <c r="W287" s="2">
        <v>3.34</v>
      </c>
      <c r="X287" s="2">
        <v>48.17</v>
      </c>
      <c r="Y287" s="2">
        <v>0</v>
      </c>
      <c r="Z287" s="2">
        <v>0</v>
      </c>
      <c r="AA287" s="2">
        <v>17.25</v>
      </c>
      <c r="AB287" s="2">
        <v>3.5</v>
      </c>
      <c r="AC287" s="2">
        <v>6.51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2">
        <v>0</v>
      </c>
      <c r="AJ287" s="2">
        <v>0</v>
      </c>
      <c r="AK287" s="2">
        <v>0</v>
      </c>
      <c r="AL287" s="2">
        <v>0</v>
      </c>
      <c r="AM287" s="2">
        <v>0</v>
      </c>
      <c r="AN287" s="2">
        <v>2.62</v>
      </c>
      <c r="AO287" s="2">
        <v>0</v>
      </c>
      <c r="AP287" s="2">
        <v>2.62</v>
      </c>
      <c r="AQ287" s="2">
        <v>0</v>
      </c>
      <c r="AR287" s="2">
        <v>0</v>
      </c>
      <c r="AS287" s="2">
        <v>0</v>
      </c>
      <c r="AT287" s="2">
        <v>0</v>
      </c>
    </row>
    <row r="288" spans="1:46" x14ac:dyDescent="0.25">
      <c r="A288">
        <f ca="1">CELL("contents",'Общие сведения'!A288)</f>
        <v>285</v>
      </c>
      <c r="B288" t="str">
        <f ca="1">CELL("contents",'Общие сведения'!B288)</f>
        <v>Лыткина, 27/2</v>
      </c>
      <c r="C288" s="2">
        <v>0</v>
      </c>
      <c r="D288" s="2">
        <v>0</v>
      </c>
      <c r="E288" s="2">
        <v>0</v>
      </c>
      <c r="F288" s="2">
        <v>0</v>
      </c>
      <c r="G288" s="2">
        <v>0</v>
      </c>
      <c r="H288" s="2">
        <v>0</v>
      </c>
      <c r="I288" s="2">
        <v>0</v>
      </c>
      <c r="J288" s="2">
        <v>0</v>
      </c>
      <c r="K288" s="2">
        <v>0</v>
      </c>
      <c r="L288" s="2">
        <v>80.7</v>
      </c>
      <c r="M288" s="2"/>
      <c r="N288" s="2">
        <v>0</v>
      </c>
      <c r="O288" s="2">
        <v>49.82</v>
      </c>
      <c r="P288" s="2">
        <v>11.08</v>
      </c>
      <c r="Q288" s="2">
        <v>19.96</v>
      </c>
      <c r="R288" s="2">
        <v>25.06</v>
      </c>
      <c r="S288" s="2">
        <v>0</v>
      </c>
      <c r="T288" s="2">
        <v>0</v>
      </c>
      <c r="U288" s="2">
        <v>17.71</v>
      </c>
      <c r="V288" s="2">
        <v>3.96</v>
      </c>
      <c r="W288" s="2">
        <v>7.13</v>
      </c>
      <c r="X288" s="2">
        <v>55.63</v>
      </c>
      <c r="Y288" s="2">
        <v>0</v>
      </c>
      <c r="Z288" s="2">
        <v>0</v>
      </c>
      <c r="AA288" s="2">
        <v>32.1</v>
      </c>
      <c r="AB288" s="2">
        <v>7.12</v>
      </c>
      <c r="AC288" s="2">
        <v>12.82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2">
        <v>0</v>
      </c>
      <c r="AJ288" s="2">
        <v>0</v>
      </c>
      <c r="AK288" s="2">
        <v>0</v>
      </c>
      <c r="AL288" s="2">
        <v>0</v>
      </c>
      <c r="AM288" s="2">
        <v>0</v>
      </c>
      <c r="AN288" s="2">
        <v>2.88</v>
      </c>
      <c r="AO288" s="2">
        <v>0</v>
      </c>
      <c r="AP288" s="2">
        <v>2.88</v>
      </c>
      <c r="AQ288" s="2">
        <v>0</v>
      </c>
      <c r="AR288" s="2">
        <v>0</v>
      </c>
      <c r="AS288" s="2">
        <v>0</v>
      </c>
      <c r="AT288" s="2">
        <v>0</v>
      </c>
    </row>
    <row r="289" spans="1:46" x14ac:dyDescent="0.25">
      <c r="A289">
        <f ca="1">CELL("contents",'Общие сведения'!A289)</f>
        <v>286</v>
      </c>
      <c r="B289" t="str">
        <f ca="1">CELL("contents",'Общие сведения'!B289)</f>
        <v>Лыткина, 27/3</v>
      </c>
      <c r="C289" s="2">
        <v>0</v>
      </c>
      <c r="D289" s="2">
        <v>0</v>
      </c>
      <c r="E289" s="2">
        <v>0</v>
      </c>
      <c r="F289" s="2">
        <v>0</v>
      </c>
      <c r="G289" s="2">
        <v>0</v>
      </c>
      <c r="H289" s="2">
        <v>0</v>
      </c>
      <c r="I289" s="2">
        <v>0</v>
      </c>
      <c r="J289" s="2">
        <v>0</v>
      </c>
      <c r="K289" s="2">
        <v>0</v>
      </c>
      <c r="L289" s="2">
        <v>70.430000000000007</v>
      </c>
      <c r="M289" s="2"/>
      <c r="N289" s="2">
        <v>0</v>
      </c>
      <c r="O289" s="2">
        <v>51.22</v>
      </c>
      <c r="P289" s="2">
        <v>11.42</v>
      </c>
      <c r="Q289" s="2">
        <v>20.57</v>
      </c>
      <c r="R289" s="2">
        <v>32.979999999999997</v>
      </c>
      <c r="S289" s="2">
        <v>0</v>
      </c>
      <c r="T289" s="2">
        <v>0</v>
      </c>
      <c r="U289" s="2">
        <v>27.59</v>
      </c>
      <c r="V289" s="2">
        <v>6.17</v>
      </c>
      <c r="W289" s="2">
        <v>11.11</v>
      </c>
      <c r="X289" s="2">
        <v>37.450000000000003</v>
      </c>
      <c r="Y289" s="2">
        <v>0</v>
      </c>
      <c r="Z289" s="2">
        <v>0</v>
      </c>
      <c r="AA289" s="2">
        <v>23.63</v>
      </c>
      <c r="AB289" s="2">
        <v>5.25</v>
      </c>
      <c r="AC289" s="2">
        <v>9.4600000000000009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2">
        <v>0</v>
      </c>
      <c r="AJ289" s="2">
        <v>0</v>
      </c>
      <c r="AK289" s="2">
        <v>0</v>
      </c>
      <c r="AL289" s="2">
        <v>0</v>
      </c>
      <c r="AM289" s="2">
        <v>0</v>
      </c>
      <c r="AN289" s="2">
        <v>2.02</v>
      </c>
      <c r="AO289" s="2">
        <v>0</v>
      </c>
      <c r="AP289" s="2">
        <v>2.02</v>
      </c>
      <c r="AQ289" s="2">
        <v>0</v>
      </c>
      <c r="AR289" s="2">
        <v>0</v>
      </c>
      <c r="AS289" s="2">
        <v>0</v>
      </c>
      <c r="AT289" s="2">
        <v>0</v>
      </c>
    </row>
    <row r="290" spans="1:46" x14ac:dyDescent="0.25">
      <c r="A290">
        <f ca="1">CELL("contents",'Общие сведения'!A290)</f>
        <v>287</v>
      </c>
      <c r="B290" t="str">
        <f ca="1">CELL("contents",'Общие сведения'!B290)</f>
        <v>Лыткина, 27/6</v>
      </c>
      <c r="C290" s="2">
        <v>0</v>
      </c>
      <c r="D290" s="2">
        <v>0</v>
      </c>
      <c r="E290" s="2">
        <v>0</v>
      </c>
      <c r="F290" s="2">
        <v>0</v>
      </c>
      <c r="G290" s="2">
        <v>0</v>
      </c>
      <c r="H290" s="2">
        <v>0</v>
      </c>
      <c r="I290" s="2">
        <v>0</v>
      </c>
      <c r="J290" s="2">
        <v>0</v>
      </c>
      <c r="K290" s="2">
        <v>0</v>
      </c>
      <c r="L290" s="2">
        <v>75.61</v>
      </c>
      <c r="M290" s="2"/>
      <c r="N290" s="2">
        <v>0</v>
      </c>
      <c r="O290" s="2">
        <v>50.22</v>
      </c>
      <c r="P290" s="2">
        <v>11.17</v>
      </c>
      <c r="Q290" s="2">
        <v>20.12</v>
      </c>
      <c r="R290" s="2">
        <v>19.12</v>
      </c>
      <c r="S290" s="2">
        <v>0</v>
      </c>
      <c r="T290" s="2">
        <v>0</v>
      </c>
      <c r="U290" s="2">
        <v>12.16</v>
      </c>
      <c r="V290" s="2">
        <v>2.72</v>
      </c>
      <c r="W290" s="2">
        <v>4.91</v>
      </c>
      <c r="X290" s="2">
        <v>56.49</v>
      </c>
      <c r="Y290" s="2">
        <v>0</v>
      </c>
      <c r="Z290" s="2">
        <v>0</v>
      </c>
      <c r="AA290" s="2">
        <v>38.049999999999997</v>
      </c>
      <c r="AB290" s="2">
        <v>8.44</v>
      </c>
      <c r="AC290" s="2">
        <v>15.21</v>
      </c>
      <c r="AD290" s="2">
        <v>0</v>
      </c>
      <c r="AE290" s="2">
        <v>0</v>
      </c>
      <c r="AF290" s="2">
        <v>0</v>
      </c>
      <c r="AG290" s="2">
        <v>0</v>
      </c>
      <c r="AH290" s="2">
        <v>0</v>
      </c>
      <c r="AI290" s="2">
        <v>0</v>
      </c>
      <c r="AJ290" s="2">
        <v>0</v>
      </c>
      <c r="AK290" s="2">
        <v>0</v>
      </c>
      <c r="AL290" s="2">
        <v>0</v>
      </c>
      <c r="AM290" s="2">
        <v>0</v>
      </c>
      <c r="AN290" s="2">
        <v>3.55</v>
      </c>
      <c r="AO290" s="2">
        <v>0</v>
      </c>
      <c r="AP290" s="2">
        <v>3.55</v>
      </c>
      <c r="AQ290" s="2">
        <v>0</v>
      </c>
      <c r="AR290" s="2">
        <v>0</v>
      </c>
      <c r="AS290" s="2">
        <v>0</v>
      </c>
      <c r="AT290" s="2">
        <v>0</v>
      </c>
    </row>
    <row r="291" spans="1:46" x14ac:dyDescent="0.25">
      <c r="A291">
        <f ca="1">CELL("contents",'Общие сведения'!A291)</f>
        <v>288</v>
      </c>
      <c r="B291" t="str">
        <f ca="1">CELL("contents",'Общие сведения'!B291)</f>
        <v>Лыткина, 27/7</v>
      </c>
      <c r="C291" s="2">
        <v>0</v>
      </c>
      <c r="D291" s="2">
        <v>0</v>
      </c>
      <c r="E291" s="2">
        <v>0</v>
      </c>
      <c r="F291" s="2">
        <v>0</v>
      </c>
      <c r="G291" s="2">
        <v>0</v>
      </c>
      <c r="H291" s="2">
        <v>0</v>
      </c>
      <c r="I291" s="2">
        <v>0</v>
      </c>
      <c r="J291" s="2">
        <v>0</v>
      </c>
      <c r="K291" s="2">
        <v>0</v>
      </c>
      <c r="L291" s="2"/>
      <c r="M291" s="2"/>
      <c r="N291" s="2">
        <v>0</v>
      </c>
      <c r="O291" s="2"/>
      <c r="P291" s="2">
        <v>0</v>
      </c>
      <c r="Q291" s="2">
        <v>0</v>
      </c>
      <c r="R291" s="2">
        <v>0</v>
      </c>
      <c r="S291" s="2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2">
        <v>0</v>
      </c>
      <c r="AJ291" s="2">
        <v>0</v>
      </c>
      <c r="AK291" s="2">
        <v>0</v>
      </c>
      <c r="AL291" s="2">
        <v>0</v>
      </c>
      <c r="AM291" s="2">
        <v>0</v>
      </c>
      <c r="AN291" s="2">
        <v>0</v>
      </c>
      <c r="AO291" s="2">
        <v>0</v>
      </c>
      <c r="AP291" s="2">
        <v>0</v>
      </c>
      <c r="AQ291" s="2">
        <v>0</v>
      </c>
      <c r="AR291" s="2">
        <v>0</v>
      </c>
      <c r="AS291" s="2">
        <v>0</v>
      </c>
      <c r="AT291" s="2">
        <v>0</v>
      </c>
    </row>
    <row r="292" spans="1:46" x14ac:dyDescent="0.25">
      <c r="A292">
        <f ca="1">CELL("contents",'Общие сведения'!A292)</f>
        <v>289</v>
      </c>
      <c r="B292" t="str">
        <f ca="1">CELL("contents",'Общие сведения'!B292)</f>
        <v>Лыткина, 54-б</v>
      </c>
      <c r="C292" s="2">
        <v>0</v>
      </c>
      <c r="D292" s="2">
        <v>0</v>
      </c>
      <c r="E292" s="2">
        <v>0</v>
      </c>
      <c r="F292" s="2">
        <v>0</v>
      </c>
      <c r="G292" s="2">
        <v>0</v>
      </c>
      <c r="H292" s="2">
        <v>0</v>
      </c>
      <c r="I292" s="2">
        <v>0</v>
      </c>
      <c r="J292" s="2">
        <v>0</v>
      </c>
      <c r="K292" s="2">
        <v>0</v>
      </c>
      <c r="L292" s="2">
        <v>37.53</v>
      </c>
      <c r="M292" s="2"/>
      <c r="N292" s="2">
        <v>0</v>
      </c>
      <c r="O292" s="2">
        <v>18.89</v>
      </c>
      <c r="P292" s="2">
        <v>6.42</v>
      </c>
      <c r="Q292" s="2">
        <v>10.16</v>
      </c>
      <c r="R292" s="2">
        <v>9.09</v>
      </c>
      <c r="S292" s="2">
        <v>0</v>
      </c>
      <c r="T292" s="2">
        <v>0</v>
      </c>
      <c r="U292" s="2">
        <v>6.5</v>
      </c>
      <c r="V292" s="2">
        <v>1.48</v>
      </c>
      <c r="W292" s="2">
        <v>2.66</v>
      </c>
      <c r="X292" s="2">
        <v>28.45</v>
      </c>
      <c r="Y292" s="2">
        <v>0</v>
      </c>
      <c r="Z292" s="2">
        <v>0</v>
      </c>
      <c r="AA292" s="2">
        <v>12.39</v>
      </c>
      <c r="AB292" s="2">
        <v>4.93</v>
      </c>
      <c r="AC292" s="2">
        <v>7.5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2">
        <v>0</v>
      </c>
      <c r="AJ292" s="2">
        <v>0</v>
      </c>
      <c r="AK292" s="2">
        <v>0</v>
      </c>
      <c r="AL292" s="2">
        <v>0</v>
      </c>
      <c r="AM292" s="2">
        <v>0</v>
      </c>
      <c r="AN292" s="2">
        <v>1.37</v>
      </c>
      <c r="AO292" s="2">
        <v>0</v>
      </c>
      <c r="AP292" s="2">
        <v>1.37</v>
      </c>
      <c r="AQ292" s="2">
        <v>0</v>
      </c>
      <c r="AR292" s="2">
        <v>0</v>
      </c>
      <c r="AS292" s="2">
        <v>0</v>
      </c>
      <c r="AT292" s="2">
        <v>0</v>
      </c>
    </row>
    <row r="293" spans="1:46" x14ac:dyDescent="0.25">
      <c r="A293">
        <f ca="1">CELL("contents",'Общие сведения'!A293)</f>
        <v>290</v>
      </c>
      <c r="B293" t="str">
        <f ca="1">CELL("contents",'Общие сведения'!B293)</f>
        <v>Лыткина, 58</v>
      </c>
      <c r="C293" s="2">
        <v>0</v>
      </c>
      <c r="D293" s="2">
        <v>0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2">
        <v>0</v>
      </c>
      <c r="L293" s="2">
        <v>37.54</v>
      </c>
      <c r="M293" s="2"/>
      <c r="N293" s="2">
        <v>0</v>
      </c>
      <c r="O293" s="2">
        <v>2.98</v>
      </c>
      <c r="P293" s="2">
        <v>2.67</v>
      </c>
      <c r="Q293" s="2">
        <v>3.52</v>
      </c>
      <c r="R293" s="2">
        <v>16.5</v>
      </c>
      <c r="S293" s="2">
        <v>0</v>
      </c>
      <c r="T293" s="2">
        <v>0</v>
      </c>
      <c r="U293" s="2">
        <v>1.4</v>
      </c>
      <c r="V293" s="2">
        <v>1.03</v>
      </c>
      <c r="W293" s="2">
        <v>1.39</v>
      </c>
      <c r="X293" s="2">
        <v>21.04</v>
      </c>
      <c r="Y293" s="2">
        <v>0</v>
      </c>
      <c r="Z293" s="2">
        <v>0</v>
      </c>
      <c r="AA293" s="2">
        <v>1.58</v>
      </c>
      <c r="AB293" s="2">
        <v>1.65</v>
      </c>
      <c r="AC293" s="2">
        <v>2.13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s="2">
        <v>0</v>
      </c>
      <c r="AJ293" s="2">
        <v>0</v>
      </c>
      <c r="AK293" s="2">
        <v>0</v>
      </c>
      <c r="AL293" s="2">
        <v>0</v>
      </c>
      <c r="AM293" s="2">
        <v>0</v>
      </c>
      <c r="AN293" s="2">
        <v>1.03</v>
      </c>
      <c r="AO293" s="2">
        <v>0</v>
      </c>
      <c r="AP293" s="2">
        <v>1.03</v>
      </c>
      <c r="AQ293" s="2">
        <v>0</v>
      </c>
      <c r="AR293" s="2">
        <v>0</v>
      </c>
      <c r="AS293" s="2">
        <v>0</v>
      </c>
      <c r="AT293" s="2">
        <v>0</v>
      </c>
    </row>
    <row r="294" spans="1:46" x14ac:dyDescent="0.25">
      <c r="A294">
        <f ca="1">CELL("contents",'Общие сведения'!A294)</f>
        <v>291</v>
      </c>
      <c r="B294" t="str">
        <f ca="1">CELL("contents",'Общие сведения'!B294)</f>
        <v>Лыткина, 60</v>
      </c>
      <c r="C294" s="2">
        <v>0</v>
      </c>
      <c r="D294" s="2">
        <v>0</v>
      </c>
      <c r="E294" s="2">
        <v>0</v>
      </c>
      <c r="F294" s="2">
        <v>0</v>
      </c>
      <c r="G294" s="2">
        <v>0</v>
      </c>
      <c r="H294" s="2">
        <v>0</v>
      </c>
      <c r="I294" s="2">
        <v>0</v>
      </c>
      <c r="J294" s="2">
        <v>0</v>
      </c>
      <c r="K294" s="2">
        <v>0</v>
      </c>
      <c r="L294" s="2">
        <v>45.62</v>
      </c>
      <c r="M294" s="2"/>
      <c r="N294" s="2">
        <v>0</v>
      </c>
      <c r="O294" s="2">
        <v>6.37</v>
      </c>
      <c r="P294" s="2">
        <v>5.17</v>
      </c>
      <c r="Q294" s="2">
        <v>6.89</v>
      </c>
      <c r="R294" s="2">
        <v>21.08</v>
      </c>
      <c r="S294" s="2">
        <v>0</v>
      </c>
      <c r="T294" s="2">
        <v>0</v>
      </c>
      <c r="U294" s="2">
        <v>3.92</v>
      </c>
      <c r="V294" s="2">
        <v>2.99</v>
      </c>
      <c r="W294" s="2">
        <v>3.99</v>
      </c>
      <c r="X294" s="2">
        <v>24.54</v>
      </c>
      <c r="Y294" s="2">
        <v>0</v>
      </c>
      <c r="Z294" s="2">
        <v>0</v>
      </c>
      <c r="AA294" s="2">
        <v>2.4500000000000002</v>
      </c>
      <c r="AB294" s="2">
        <v>2.1800000000000002</v>
      </c>
      <c r="AC294" s="2">
        <v>2.9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2">
        <v>0</v>
      </c>
      <c r="AJ294" s="2">
        <v>0</v>
      </c>
      <c r="AK294" s="2">
        <v>0</v>
      </c>
      <c r="AL294" s="2">
        <v>0</v>
      </c>
      <c r="AM294" s="2">
        <v>0</v>
      </c>
      <c r="AN294" s="2">
        <v>0.83</v>
      </c>
      <c r="AO294" s="2">
        <v>0</v>
      </c>
      <c r="AP294" s="2">
        <v>0.83</v>
      </c>
      <c r="AQ294" s="2">
        <v>0</v>
      </c>
      <c r="AR294" s="2">
        <v>0</v>
      </c>
      <c r="AS294" s="2">
        <v>0</v>
      </c>
      <c r="AT294" s="2">
        <v>0</v>
      </c>
    </row>
    <row r="295" spans="1:46" x14ac:dyDescent="0.25">
      <c r="A295">
        <f ca="1">CELL("contents",'Общие сведения'!A295)</f>
        <v>292</v>
      </c>
      <c r="B295" t="str">
        <f ca="1">CELL("contents",'Общие сведения'!B295)</f>
        <v>Лыткина, 62</v>
      </c>
      <c r="C295" s="2">
        <v>0</v>
      </c>
      <c r="D295" s="2">
        <v>0</v>
      </c>
      <c r="E295" s="2">
        <v>0</v>
      </c>
      <c r="F295" s="2">
        <v>0</v>
      </c>
      <c r="G295" s="2">
        <v>0</v>
      </c>
      <c r="H295" s="2">
        <v>0</v>
      </c>
      <c r="I295" s="2">
        <v>0</v>
      </c>
      <c r="J295" s="2">
        <v>0</v>
      </c>
      <c r="K295" s="2">
        <v>0</v>
      </c>
      <c r="L295" s="2"/>
      <c r="M295" s="2"/>
      <c r="N295" s="2">
        <v>0</v>
      </c>
      <c r="O295" s="2"/>
      <c r="P295" s="2">
        <v>0</v>
      </c>
      <c r="Q295" s="2">
        <v>0</v>
      </c>
      <c r="R295" s="2">
        <v>0</v>
      </c>
      <c r="S295" s="2">
        <v>0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2">
        <v>0</v>
      </c>
      <c r="AJ295" s="2">
        <v>0</v>
      </c>
      <c r="AK295" s="2">
        <v>0</v>
      </c>
      <c r="AL295" s="2">
        <v>0</v>
      </c>
      <c r="AM295" s="2">
        <v>0</v>
      </c>
      <c r="AN295" s="2">
        <v>0</v>
      </c>
      <c r="AO295" s="2">
        <v>0</v>
      </c>
      <c r="AP295" s="2">
        <v>0</v>
      </c>
      <c r="AQ295" s="2">
        <v>0</v>
      </c>
      <c r="AR295" s="2">
        <v>0</v>
      </c>
      <c r="AS295" s="2">
        <v>0</v>
      </c>
      <c r="AT295" s="2">
        <v>0</v>
      </c>
    </row>
    <row r="296" spans="1:46" x14ac:dyDescent="0.25">
      <c r="A296">
        <f ca="1">CELL("contents",'Общие сведения'!A296)</f>
        <v>293</v>
      </c>
      <c r="B296" t="str">
        <f ca="1">CELL("contents",'Общие сведения'!B296)</f>
        <v>Лыткина, 7</v>
      </c>
      <c r="C296" s="2">
        <v>0</v>
      </c>
      <c r="D296" s="2">
        <v>0</v>
      </c>
      <c r="E296" s="2">
        <v>0</v>
      </c>
      <c r="F296" s="2">
        <v>0</v>
      </c>
      <c r="G296" s="2">
        <v>0</v>
      </c>
      <c r="H296" s="2">
        <v>0</v>
      </c>
      <c r="I296" s="2">
        <v>0</v>
      </c>
      <c r="J296" s="2">
        <v>0</v>
      </c>
      <c r="K296" s="2">
        <v>0</v>
      </c>
      <c r="L296" s="2"/>
      <c r="M296" s="2"/>
      <c r="N296" s="2">
        <v>0</v>
      </c>
      <c r="O296" s="2"/>
      <c r="P296" s="2">
        <v>6.52</v>
      </c>
      <c r="Q296" s="2">
        <v>10.35</v>
      </c>
      <c r="R296" s="2">
        <v>0</v>
      </c>
      <c r="S296" s="2">
        <v>0</v>
      </c>
      <c r="T296" s="2">
        <v>0</v>
      </c>
      <c r="U296" s="2">
        <v>0</v>
      </c>
      <c r="V296" s="2">
        <v>1.88</v>
      </c>
      <c r="W296" s="2">
        <v>2.98</v>
      </c>
      <c r="X296" s="2">
        <v>0</v>
      </c>
      <c r="Y296" s="2">
        <v>0</v>
      </c>
      <c r="Z296" s="2">
        <v>0</v>
      </c>
      <c r="AA296" s="2">
        <v>0</v>
      </c>
      <c r="AB296" s="2">
        <v>4.6399999999999997</v>
      </c>
      <c r="AC296" s="2">
        <v>7.37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2">
        <v>0</v>
      </c>
      <c r="AJ296" s="2">
        <v>0</v>
      </c>
      <c r="AK296" s="2">
        <v>0</v>
      </c>
      <c r="AL296" s="2">
        <v>0</v>
      </c>
      <c r="AM296" s="2">
        <v>0</v>
      </c>
      <c r="AN296" s="2">
        <v>2.85</v>
      </c>
      <c r="AO296" s="2">
        <v>0</v>
      </c>
      <c r="AP296" s="2">
        <v>2.85</v>
      </c>
      <c r="AQ296" s="2">
        <v>0</v>
      </c>
      <c r="AR296" s="2">
        <v>0</v>
      </c>
      <c r="AS296" s="2">
        <v>0</v>
      </c>
      <c r="AT296" s="2">
        <v>0</v>
      </c>
    </row>
    <row r="297" spans="1:46" x14ac:dyDescent="0.25">
      <c r="A297">
        <f ca="1">CELL("contents",'Общие сведения'!A297)</f>
        <v>294</v>
      </c>
      <c r="B297" t="str">
        <f ca="1">CELL("contents",'Общие сведения'!B297)</f>
        <v>Лыткина, 73/1</v>
      </c>
      <c r="C297" s="2">
        <v>0</v>
      </c>
      <c r="D297" s="2">
        <v>0</v>
      </c>
      <c r="E297" s="2">
        <v>0</v>
      </c>
      <c r="F297" s="2">
        <v>0</v>
      </c>
      <c r="G297" s="2">
        <v>0</v>
      </c>
      <c r="H297" s="2">
        <v>0</v>
      </c>
      <c r="I297" s="2">
        <v>0</v>
      </c>
      <c r="J297" s="2">
        <v>0</v>
      </c>
      <c r="K297" s="2">
        <v>0</v>
      </c>
      <c r="L297" s="2">
        <v>80.61</v>
      </c>
      <c r="M297" s="2"/>
      <c r="N297" s="2">
        <v>0</v>
      </c>
      <c r="O297" s="2">
        <v>21.54</v>
      </c>
      <c r="P297" s="2">
        <v>10.28</v>
      </c>
      <c r="Q297" s="2">
        <v>14.98</v>
      </c>
      <c r="R297" s="2">
        <v>13.54</v>
      </c>
      <c r="S297" s="2">
        <v>0</v>
      </c>
      <c r="T297" s="2">
        <v>0</v>
      </c>
      <c r="U297" s="2">
        <v>0.06</v>
      </c>
      <c r="V297" s="2">
        <v>1.21</v>
      </c>
      <c r="W297" s="2">
        <v>1.47</v>
      </c>
      <c r="X297" s="2">
        <v>67.069999999999993</v>
      </c>
      <c r="Y297" s="2">
        <v>0</v>
      </c>
      <c r="Z297" s="2">
        <v>0</v>
      </c>
      <c r="AA297" s="2">
        <v>21.48</v>
      </c>
      <c r="AB297" s="2">
        <v>9.08</v>
      </c>
      <c r="AC297" s="2">
        <v>13.52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2">
        <v>0</v>
      </c>
      <c r="AJ297" s="2">
        <v>0</v>
      </c>
      <c r="AK297" s="2">
        <v>0</v>
      </c>
      <c r="AL297" s="2">
        <v>0</v>
      </c>
      <c r="AM297" s="2">
        <v>0</v>
      </c>
      <c r="AN297" s="2">
        <v>3.69</v>
      </c>
      <c r="AO297" s="2">
        <v>0</v>
      </c>
      <c r="AP297" s="2">
        <v>3.69</v>
      </c>
      <c r="AQ297" s="2">
        <v>0</v>
      </c>
      <c r="AR297" s="2">
        <v>0</v>
      </c>
      <c r="AS297" s="2">
        <v>0</v>
      </c>
      <c r="AT297" s="2">
        <v>0</v>
      </c>
    </row>
    <row r="298" spans="1:46" x14ac:dyDescent="0.25">
      <c r="A298">
        <f ca="1">CELL("contents",'Общие сведения'!A298)</f>
        <v>295</v>
      </c>
      <c r="B298" t="str">
        <f ca="1">CELL("contents",'Общие сведения'!B298)</f>
        <v>Лыткина, 73/2</v>
      </c>
      <c r="C298" s="2">
        <v>0</v>
      </c>
      <c r="D298" s="2">
        <v>0</v>
      </c>
      <c r="E298" s="2">
        <v>0</v>
      </c>
      <c r="F298" s="2">
        <v>0</v>
      </c>
      <c r="G298" s="2">
        <v>0</v>
      </c>
      <c r="H298" s="2">
        <v>0</v>
      </c>
      <c r="I298" s="2">
        <v>0</v>
      </c>
      <c r="J298" s="2">
        <v>0</v>
      </c>
      <c r="K298" s="2">
        <v>0</v>
      </c>
      <c r="L298" s="2"/>
      <c r="M298" s="2"/>
      <c r="N298" s="2">
        <v>0</v>
      </c>
      <c r="O298" s="2"/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2">
        <v>0</v>
      </c>
      <c r="AJ298" s="2">
        <v>0</v>
      </c>
      <c r="AK298" s="2">
        <v>0</v>
      </c>
      <c r="AL298" s="2">
        <v>0</v>
      </c>
      <c r="AM298" s="2">
        <v>0</v>
      </c>
      <c r="AN298" s="2">
        <v>0</v>
      </c>
      <c r="AO298" s="2">
        <v>0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</row>
    <row r="299" spans="1:46" x14ac:dyDescent="0.25">
      <c r="A299">
        <f ca="1">CELL("contents",'Общие сведения'!A299)</f>
        <v>296</v>
      </c>
      <c r="B299" t="str">
        <f ca="1">CELL("contents",'Общие сведения'!B299)</f>
        <v>Лыткина, 76</v>
      </c>
      <c r="C299" s="2">
        <v>0</v>
      </c>
      <c r="D299" s="2">
        <v>0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2">
        <v>0</v>
      </c>
      <c r="L299" s="2">
        <v>61.15</v>
      </c>
      <c r="M299" s="2"/>
      <c r="N299" s="2">
        <v>0</v>
      </c>
      <c r="O299" s="2">
        <v>42.23</v>
      </c>
      <c r="P299" s="2">
        <v>9.5299999999999994</v>
      </c>
      <c r="Q299" s="2">
        <v>17.16</v>
      </c>
      <c r="R299" s="2">
        <v>36.86</v>
      </c>
      <c r="S299" s="2">
        <v>0</v>
      </c>
      <c r="T299" s="2">
        <v>0</v>
      </c>
      <c r="U299" s="2">
        <v>27.75</v>
      </c>
      <c r="V299" s="2">
        <v>6.26</v>
      </c>
      <c r="W299" s="2">
        <v>11.28</v>
      </c>
      <c r="X299" s="2">
        <v>24.29</v>
      </c>
      <c r="Y299" s="2">
        <v>0</v>
      </c>
      <c r="Z299" s="2">
        <v>0</v>
      </c>
      <c r="AA299" s="2">
        <v>14.48</v>
      </c>
      <c r="AB299" s="2">
        <v>3.27</v>
      </c>
      <c r="AC299" s="2">
        <v>5.88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2">
        <v>0</v>
      </c>
      <c r="AJ299" s="2">
        <v>0</v>
      </c>
      <c r="AK299" s="2">
        <v>0</v>
      </c>
      <c r="AL299" s="2">
        <v>0</v>
      </c>
      <c r="AM299" s="2">
        <v>0</v>
      </c>
      <c r="AN299" s="2">
        <v>1.54</v>
      </c>
      <c r="AO299" s="2">
        <v>0</v>
      </c>
      <c r="AP299" s="2">
        <v>1.54</v>
      </c>
      <c r="AQ299" s="2">
        <v>0</v>
      </c>
      <c r="AR299" s="2">
        <v>0</v>
      </c>
      <c r="AS299" s="2">
        <v>0</v>
      </c>
      <c r="AT299" s="2">
        <v>0</v>
      </c>
    </row>
    <row r="300" spans="1:46" x14ac:dyDescent="0.25">
      <c r="A300">
        <f ca="1">CELL("contents",'Общие сведения'!A300)</f>
        <v>297</v>
      </c>
      <c r="B300" t="str">
        <f ca="1">CELL("contents",'Общие сведения'!B300)</f>
        <v>Лыткина, 77</v>
      </c>
      <c r="C300" s="2">
        <v>0</v>
      </c>
      <c r="D300" s="2">
        <v>0</v>
      </c>
      <c r="E300" s="2">
        <v>0</v>
      </c>
      <c r="F300" s="2">
        <v>0</v>
      </c>
      <c r="G300" s="2">
        <v>0</v>
      </c>
      <c r="H300" s="2">
        <v>0</v>
      </c>
      <c r="I300" s="2">
        <v>0</v>
      </c>
      <c r="J300" s="2">
        <v>0</v>
      </c>
      <c r="K300" s="2">
        <v>0</v>
      </c>
      <c r="L300" s="2">
        <v>119.58</v>
      </c>
      <c r="M300" s="2"/>
      <c r="N300" s="2">
        <v>0</v>
      </c>
      <c r="O300" s="2">
        <v>48.47</v>
      </c>
      <c r="P300" s="2">
        <v>10.76</v>
      </c>
      <c r="Q300" s="2">
        <v>19.37</v>
      </c>
      <c r="R300" s="2">
        <v>15.83</v>
      </c>
      <c r="S300" s="2">
        <v>0</v>
      </c>
      <c r="T300" s="2">
        <v>0</v>
      </c>
      <c r="U300" s="2">
        <v>6.58</v>
      </c>
      <c r="V300" s="2">
        <v>1.48</v>
      </c>
      <c r="W300" s="2">
        <v>2.67</v>
      </c>
      <c r="X300" s="2">
        <v>103.75</v>
      </c>
      <c r="Y300" s="2">
        <v>0</v>
      </c>
      <c r="Z300" s="2">
        <v>0</v>
      </c>
      <c r="AA300" s="2">
        <v>41.9</v>
      </c>
      <c r="AB300" s="2">
        <v>9.27</v>
      </c>
      <c r="AC300" s="2">
        <v>16.7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2">
        <v>0</v>
      </c>
      <c r="AJ300" s="2">
        <v>0</v>
      </c>
      <c r="AK300" s="2">
        <v>0</v>
      </c>
      <c r="AL300" s="2">
        <v>0</v>
      </c>
      <c r="AM300" s="2">
        <v>0</v>
      </c>
      <c r="AN300" s="2">
        <v>6.84</v>
      </c>
      <c r="AO300" s="2">
        <v>0</v>
      </c>
      <c r="AP300" s="2">
        <v>6.84</v>
      </c>
      <c r="AQ300" s="2">
        <v>0</v>
      </c>
      <c r="AR300" s="2">
        <v>0</v>
      </c>
      <c r="AS300" s="2">
        <v>0</v>
      </c>
      <c r="AT300" s="2">
        <v>0</v>
      </c>
    </row>
    <row r="301" spans="1:46" x14ac:dyDescent="0.25">
      <c r="A301">
        <f ca="1">CELL("contents",'Общие сведения'!A301)</f>
        <v>298</v>
      </c>
      <c r="B301" t="str">
        <f ca="1">CELL("contents",'Общие сведения'!B301)</f>
        <v>Лыткина, 81</v>
      </c>
      <c r="C301" s="2">
        <v>0</v>
      </c>
      <c r="D301" s="2">
        <v>0</v>
      </c>
      <c r="E301" s="2">
        <v>0</v>
      </c>
      <c r="F301" s="2">
        <v>0</v>
      </c>
      <c r="G301" s="2">
        <v>0</v>
      </c>
      <c r="H301" s="2">
        <v>0</v>
      </c>
      <c r="I301" s="2">
        <v>0</v>
      </c>
      <c r="J301" s="2">
        <v>0</v>
      </c>
      <c r="K301" s="2">
        <v>0</v>
      </c>
      <c r="L301" s="2">
        <v>90.03</v>
      </c>
      <c r="M301" s="2"/>
      <c r="N301" s="2">
        <v>0</v>
      </c>
      <c r="O301" s="2">
        <v>41.27</v>
      </c>
      <c r="P301" s="2">
        <v>9.15</v>
      </c>
      <c r="Q301" s="2">
        <v>16.5</v>
      </c>
      <c r="R301" s="2">
        <v>32.090000000000003</v>
      </c>
      <c r="S301" s="2">
        <v>0</v>
      </c>
      <c r="T301" s="2">
        <v>0</v>
      </c>
      <c r="U301" s="2">
        <v>14.55</v>
      </c>
      <c r="V301" s="2">
        <v>3.26</v>
      </c>
      <c r="W301" s="2">
        <v>5.87</v>
      </c>
      <c r="X301" s="2">
        <v>57.94</v>
      </c>
      <c r="Y301" s="2">
        <v>0</v>
      </c>
      <c r="Z301" s="2">
        <v>0</v>
      </c>
      <c r="AA301" s="2">
        <v>26.71</v>
      </c>
      <c r="AB301" s="2">
        <v>5.9</v>
      </c>
      <c r="AC301" s="2">
        <v>10.63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2">
        <v>0</v>
      </c>
      <c r="AJ301" s="2">
        <v>0</v>
      </c>
      <c r="AK301" s="2">
        <v>0</v>
      </c>
      <c r="AL301" s="2">
        <v>0</v>
      </c>
      <c r="AM301" s="2">
        <v>0</v>
      </c>
      <c r="AN301" s="2">
        <v>2</v>
      </c>
      <c r="AO301" s="2">
        <v>0</v>
      </c>
      <c r="AP301" s="2">
        <v>2</v>
      </c>
      <c r="AQ301" s="2">
        <v>0</v>
      </c>
      <c r="AR301" s="2">
        <v>0</v>
      </c>
      <c r="AS301" s="2">
        <v>0</v>
      </c>
      <c r="AT301" s="2">
        <v>0</v>
      </c>
    </row>
    <row r="302" spans="1:46" x14ac:dyDescent="0.25">
      <c r="A302">
        <f ca="1">CELL("contents",'Общие сведения'!A302)</f>
        <v>299</v>
      </c>
      <c r="B302" t="str">
        <f ca="1">CELL("contents",'Общие сведения'!B302)</f>
        <v>Лыткина, 83</v>
      </c>
      <c r="C302" s="2">
        <v>0</v>
      </c>
      <c r="D302" s="2">
        <v>0</v>
      </c>
      <c r="E302" s="2">
        <v>0</v>
      </c>
      <c r="F302" s="2">
        <v>0</v>
      </c>
      <c r="G302" s="2">
        <v>0</v>
      </c>
      <c r="H302" s="2">
        <v>0</v>
      </c>
      <c r="I302" s="2">
        <v>0</v>
      </c>
      <c r="J302" s="2">
        <v>0</v>
      </c>
      <c r="K302" s="2">
        <v>0</v>
      </c>
      <c r="L302" s="2"/>
      <c r="M302" s="2"/>
      <c r="N302" s="2">
        <v>0</v>
      </c>
      <c r="O302" s="2"/>
      <c r="P302" s="2">
        <v>12.42</v>
      </c>
      <c r="Q302" s="2">
        <v>14.34</v>
      </c>
      <c r="R302" s="2">
        <v>0</v>
      </c>
      <c r="S302" s="2">
        <v>0</v>
      </c>
      <c r="T302" s="2">
        <v>0</v>
      </c>
      <c r="U302" s="2">
        <v>0</v>
      </c>
      <c r="V302" s="2">
        <v>2.16</v>
      </c>
      <c r="W302" s="2">
        <v>2.4900000000000002</v>
      </c>
      <c r="X302" s="2">
        <v>0</v>
      </c>
      <c r="Y302" s="2">
        <v>0</v>
      </c>
      <c r="Z302" s="2">
        <v>0</v>
      </c>
      <c r="AA302" s="2">
        <v>0</v>
      </c>
      <c r="AB302" s="2">
        <v>10.27</v>
      </c>
      <c r="AC302" s="2">
        <v>11.85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2">
        <v>0</v>
      </c>
      <c r="AJ302" s="2">
        <v>0</v>
      </c>
      <c r="AK302" s="2">
        <v>0</v>
      </c>
      <c r="AL302" s="2">
        <v>0</v>
      </c>
      <c r="AM302" s="2">
        <v>0</v>
      </c>
      <c r="AN302" s="2">
        <v>2.42</v>
      </c>
      <c r="AO302" s="2">
        <v>0</v>
      </c>
      <c r="AP302" s="2">
        <v>2.42</v>
      </c>
      <c r="AQ302" s="2">
        <v>0</v>
      </c>
      <c r="AR302" s="2">
        <v>0</v>
      </c>
      <c r="AS302" s="2">
        <v>0</v>
      </c>
      <c r="AT302" s="2">
        <v>0</v>
      </c>
    </row>
    <row r="303" spans="1:46" x14ac:dyDescent="0.25">
      <c r="A303">
        <f ca="1">CELL("contents",'Общие сведения'!A303)</f>
        <v>300</v>
      </c>
      <c r="B303" t="str">
        <f ca="1">CELL("contents",'Общие сведения'!B303)</f>
        <v>Лыткина, 85</v>
      </c>
      <c r="C303" s="2">
        <v>0</v>
      </c>
      <c r="D303" s="2">
        <v>0</v>
      </c>
      <c r="E303" s="2">
        <v>0</v>
      </c>
      <c r="F303" s="2">
        <v>0</v>
      </c>
      <c r="G303" s="2">
        <v>0</v>
      </c>
      <c r="H303" s="2">
        <v>0</v>
      </c>
      <c r="I303" s="2">
        <v>0</v>
      </c>
      <c r="J303" s="2">
        <v>0</v>
      </c>
      <c r="K303" s="2">
        <v>0</v>
      </c>
      <c r="L303" s="2"/>
      <c r="M303" s="2"/>
      <c r="N303" s="2">
        <v>0</v>
      </c>
      <c r="O303" s="2"/>
      <c r="P303" s="2">
        <v>8.66</v>
      </c>
      <c r="Q303" s="2">
        <v>9.99</v>
      </c>
      <c r="R303" s="2">
        <v>0</v>
      </c>
      <c r="S303" s="2">
        <v>0</v>
      </c>
      <c r="T303" s="2">
        <v>0</v>
      </c>
      <c r="U303" s="2">
        <v>0</v>
      </c>
      <c r="V303" s="2">
        <v>1.3</v>
      </c>
      <c r="W303" s="2">
        <v>1.5</v>
      </c>
      <c r="X303" s="2">
        <v>0</v>
      </c>
      <c r="Y303" s="2">
        <v>0</v>
      </c>
      <c r="Z303" s="2">
        <v>0</v>
      </c>
      <c r="AA303" s="2">
        <v>0</v>
      </c>
      <c r="AB303" s="2">
        <v>7.36</v>
      </c>
      <c r="AC303" s="2">
        <v>8.5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2">
        <v>0</v>
      </c>
      <c r="AJ303" s="2">
        <v>0</v>
      </c>
      <c r="AK303" s="2">
        <v>0</v>
      </c>
      <c r="AL303" s="2">
        <v>0</v>
      </c>
      <c r="AM303" s="2">
        <v>0</v>
      </c>
      <c r="AN303" s="2">
        <v>2.31</v>
      </c>
      <c r="AO303" s="2">
        <v>0</v>
      </c>
      <c r="AP303" s="2">
        <v>2.31</v>
      </c>
      <c r="AQ303" s="2">
        <v>0</v>
      </c>
      <c r="AR303" s="2">
        <v>0</v>
      </c>
      <c r="AS303" s="2">
        <v>4.1500000000000004</v>
      </c>
      <c r="AT303" s="2">
        <v>1.78</v>
      </c>
    </row>
    <row r="304" spans="1:46" x14ac:dyDescent="0.25">
      <c r="A304">
        <f ca="1">CELL("contents",'Общие сведения'!A304)</f>
        <v>301</v>
      </c>
      <c r="B304" t="str">
        <f ca="1">CELL("contents",'Общие сведения'!B304)</f>
        <v>Лыткина, 9</v>
      </c>
      <c r="C304" s="2">
        <v>0</v>
      </c>
      <c r="D304" s="2">
        <v>0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0</v>
      </c>
      <c r="K304" s="2">
        <v>0</v>
      </c>
      <c r="L304" s="2"/>
      <c r="M304" s="2"/>
      <c r="N304" s="2">
        <v>0</v>
      </c>
      <c r="O304" s="2"/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2">
        <v>0</v>
      </c>
      <c r="AJ304" s="2">
        <v>0</v>
      </c>
      <c r="AK304" s="2">
        <v>0</v>
      </c>
      <c r="AL304" s="2">
        <v>0</v>
      </c>
      <c r="AM304" s="2">
        <v>0</v>
      </c>
      <c r="AN304" s="2">
        <v>0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</row>
    <row r="305" spans="1:46" x14ac:dyDescent="0.25">
      <c r="A305">
        <f ca="1">CELL("contents",'Общие сведения'!A305)</f>
        <v>302</v>
      </c>
      <c r="B305" t="str">
        <f ca="1">CELL("contents",'Общие сведения'!B305)</f>
        <v>Маршала Конева, 92</v>
      </c>
      <c r="C305" s="2">
        <v>0</v>
      </c>
      <c r="D305" s="2">
        <v>0</v>
      </c>
      <c r="E305" s="2">
        <v>0</v>
      </c>
      <c r="F305" s="2">
        <v>0</v>
      </c>
      <c r="G305" s="2">
        <v>0</v>
      </c>
      <c r="H305" s="2">
        <v>0</v>
      </c>
      <c r="I305" s="2">
        <v>0</v>
      </c>
      <c r="J305" s="2">
        <v>0</v>
      </c>
      <c r="K305" s="2">
        <v>0</v>
      </c>
      <c r="L305" s="2"/>
      <c r="M305" s="2"/>
      <c r="N305" s="2">
        <v>0</v>
      </c>
      <c r="O305" s="2"/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2">
        <v>0</v>
      </c>
      <c r="AJ305" s="2">
        <v>0</v>
      </c>
      <c r="AK305" s="2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0</v>
      </c>
    </row>
    <row r="306" spans="1:46" x14ac:dyDescent="0.25">
      <c r="A306">
        <f ca="1">CELL("contents",'Общие сведения'!A306)</f>
        <v>303</v>
      </c>
      <c r="B306" t="str">
        <f ca="1">CELL("contents",'Общие сведения'!B306)</f>
        <v>Маяковского, 12</v>
      </c>
      <c r="C306" s="2">
        <v>0</v>
      </c>
      <c r="D306" s="2">
        <v>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2">
        <v>253.84</v>
      </c>
      <c r="M306" s="2"/>
      <c r="N306" s="2">
        <v>0</v>
      </c>
      <c r="O306" s="2">
        <v>71.52</v>
      </c>
      <c r="P306" s="2">
        <v>16.16</v>
      </c>
      <c r="Q306" s="2">
        <v>28.97</v>
      </c>
      <c r="R306" s="2">
        <v>37.43</v>
      </c>
      <c r="S306" s="2">
        <v>0</v>
      </c>
      <c r="T306" s="2">
        <v>0</v>
      </c>
      <c r="U306" s="2">
        <v>12.17</v>
      </c>
      <c r="V306" s="2">
        <v>3.16</v>
      </c>
      <c r="W306" s="2">
        <v>5.45</v>
      </c>
      <c r="X306" s="2">
        <v>216.41</v>
      </c>
      <c r="Y306" s="2">
        <v>0</v>
      </c>
      <c r="Z306" s="2">
        <v>0</v>
      </c>
      <c r="AA306" s="2">
        <v>59.35</v>
      </c>
      <c r="AB306" s="2">
        <v>12.99</v>
      </c>
      <c r="AC306" s="2">
        <v>23.52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2">
        <v>0</v>
      </c>
      <c r="AJ306" s="2">
        <v>0</v>
      </c>
      <c r="AK306" s="2">
        <v>0</v>
      </c>
      <c r="AL306" s="2">
        <v>0</v>
      </c>
      <c r="AM306" s="2">
        <v>0</v>
      </c>
      <c r="AN306" s="2">
        <v>14.13</v>
      </c>
      <c r="AO306" s="2">
        <v>0</v>
      </c>
      <c r="AP306" s="2">
        <v>14.13</v>
      </c>
      <c r="AQ306" s="2">
        <v>0</v>
      </c>
      <c r="AR306" s="2">
        <v>0</v>
      </c>
      <c r="AS306" s="2">
        <v>3.11</v>
      </c>
      <c r="AT306" s="2">
        <v>1.33</v>
      </c>
    </row>
    <row r="307" spans="1:46" x14ac:dyDescent="0.25">
      <c r="A307">
        <f ca="1">CELL("contents",'Общие сведения'!A307)</f>
        <v>304</v>
      </c>
      <c r="B307" t="str">
        <f ca="1">CELL("contents",'Общие сведения'!B307)</f>
        <v>Маяковского, 17</v>
      </c>
      <c r="C307" s="2">
        <v>0</v>
      </c>
      <c r="D307" s="2">
        <v>0</v>
      </c>
      <c r="E307" s="2">
        <v>0</v>
      </c>
      <c r="F307" s="2">
        <v>0</v>
      </c>
      <c r="G307" s="2">
        <v>0</v>
      </c>
      <c r="H307" s="2">
        <v>0</v>
      </c>
      <c r="I307" s="2">
        <v>0</v>
      </c>
      <c r="J307" s="2">
        <v>0</v>
      </c>
      <c r="K307" s="2">
        <v>0</v>
      </c>
      <c r="L307" s="2">
        <v>142.21</v>
      </c>
      <c r="M307" s="2"/>
      <c r="N307" s="2">
        <v>0</v>
      </c>
      <c r="O307" s="2">
        <v>43.57</v>
      </c>
      <c r="P307" s="2">
        <v>9.93</v>
      </c>
      <c r="Q307" s="2">
        <v>17.78</v>
      </c>
      <c r="R307" s="2">
        <v>44.52</v>
      </c>
      <c r="S307" s="2">
        <v>0</v>
      </c>
      <c r="T307" s="2">
        <v>0</v>
      </c>
      <c r="U307" s="2">
        <v>14.01</v>
      </c>
      <c r="V307" s="2">
        <v>3.32</v>
      </c>
      <c r="W307" s="2">
        <v>5.87</v>
      </c>
      <c r="X307" s="2">
        <v>97.69</v>
      </c>
      <c r="Y307" s="2">
        <v>0</v>
      </c>
      <c r="Z307" s="2">
        <v>0</v>
      </c>
      <c r="AA307" s="2">
        <v>29.56</v>
      </c>
      <c r="AB307" s="2">
        <v>6.61</v>
      </c>
      <c r="AC307" s="2">
        <v>11.9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2">
        <v>0</v>
      </c>
      <c r="AJ307" s="2">
        <v>0</v>
      </c>
      <c r="AK307" s="2">
        <v>0</v>
      </c>
      <c r="AL307" s="2">
        <v>0</v>
      </c>
      <c r="AM307" s="2">
        <v>0</v>
      </c>
      <c r="AN307" s="2">
        <v>6.28</v>
      </c>
      <c r="AO307" s="2">
        <v>0</v>
      </c>
      <c r="AP307" s="2">
        <v>6.28</v>
      </c>
      <c r="AQ307" s="2">
        <v>0</v>
      </c>
      <c r="AR307" s="2">
        <v>0</v>
      </c>
      <c r="AS307" s="2">
        <v>0</v>
      </c>
      <c r="AT307" s="2">
        <v>0</v>
      </c>
    </row>
    <row r="308" spans="1:46" x14ac:dyDescent="0.25">
      <c r="A308">
        <f ca="1">CELL("contents",'Общие сведения'!A308)</f>
        <v>305</v>
      </c>
      <c r="B308" t="str">
        <f ca="1">CELL("contents",'Общие сведения'!B308)</f>
        <v>Маяковского, 19</v>
      </c>
      <c r="C308" s="2">
        <v>0</v>
      </c>
      <c r="D308" s="2">
        <v>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0</v>
      </c>
      <c r="L308" s="2">
        <v>300.45</v>
      </c>
      <c r="M308" s="2"/>
      <c r="N308" s="2">
        <v>0</v>
      </c>
      <c r="O308" s="2">
        <v>79.510000000000005</v>
      </c>
      <c r="P308" s="2">
        <v>17.02</v>
      </c>
      <c r="Q308" s="2">
        <v>31.12</v>
      </c>
      <c r="R308" s="2">
        <v>63.18</v>
      </c>
      <c r="S308" s="2">
        <v>0</v>
      </c>
      <c r="T308" s="2">
        <v>0</v>
      </c>
      <c r="U308" s="2">
        <v>27.1</v>
      </c>
      <c r="V308" s="2">
        <v>5.64</v>
      </c>
      <c r="W308" s="2">
        <v>10.44</v>
      </c>
      <c r="X308" s="2">
        <v>237.27</v>
      </c>
      <c r="Y308" s="2">
        <v>0</v>
      </c>
      <c r="Z308" s="2">
        <v>0</v>
      </c>
      <c r="AA308" s="2">
        <v>52.4</v>
      </c>
      <c r="AB308" s="2">
        <v>11.38</v>
      </c>
      <c r="AC308" s="2">
        <v>20.68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2">
        <v>0</v>
      </c>
      <c r="AJ308" s="2">
        <v>0</v>
      </c>
      <c r="AK308" s="2">
        <v>0</v>
      </c>
      <c r="AL308" s="2">
        <v>0</v>
      </c>
      <c r="AM308" s="2">
        <v>0</v>
      </c>
      <c r="AN308" s="2">
        <v>16.95</v>
      </c>
      <c r="AO308" s="2">
        <v>0</v>
      </c>
      <c r="AP308" s="2">
        <v>16.95</v>
      </c>
      <c r="AQ308" s="2">
        <v>0</v>
      </c>
      <c r="AR308" s="2">
        <v>0</v>
      </c>
      <c r="AS308" s="2">
        <v>9.8000000000000007</v>
      </c>
      <c r="AT308" s="2">
        <v>4.2</v>
      </c>
    </row>
    <row r="309" spans="1:46" x14ac:dyDescent="0.25">
      <c r="A309">
        <f ca="1">CELL("contents",'Общие сведения'!A309)</f>
        <v>306</v>
      </c>
      <c r="B309" t="str">
        <f ca="1">CELL("contents",'Общие сведения'!B309)</f>
        <v>Маяковского, 35</v>
      </c>
      <c r="C309" s="2">
        <v>0</v>
      </c>
      <c r="D309" s="2">
        <v>0</v>
      </c>
      <c r="E309" s="2">
        <v>0</v>
      </c>
      <c r="F309" s="2">
        <v>0</v>
      </c>
      <c r="G309" s="2">
        <v>0</v>
      </c>
      <c r="H309" s="2">
        <v>0</v>
      </c>
      <c r="I309" s="2">
        <v>0</v>
      </c>
      <c r="J309" s="2">
        <v>0</v>
      </c>
      <c r="K309" s="2">
        <v>0</v>
      </c>
      <c r="L309" s="2">
        <v>115.77</v>
      </c>
      <c r="M309" s="2"/>
      <c r="N309" s="2">
        <v>0</v>
      </c>
      <c r="O309" s="2">
        <v>63.42</v>
      </c>
      <c r="P309" s="2">
        <v>14.15</v>
      </c>
      <c r="Q309" s="2">
        <v>25.48</v>
      </c>
      <c r="R309" s="2">
        <v>44.84</v>
      </c>
      <c r="S309" s="2">
        <v>0</v>
      </c>
      <c r="T309" s="2">
        <v>0</v>
      </c>
      <c r="U309" s="2">
        <v>35.18</v>
      </c>
      <c r="V309" s="2">
        <v>7.88</v>
      </c>
      <c r="W309" s="2">
        <v>14.19</v>
      </c>
      <c r="X309" s="2">
        <v>70.930000000000007</v>
      </c>
      <c r="Y309" s="2">
        <v>0</v>
      </c>
      <c r="Z309" s="2">
        <v>0</v>
      </c>
      <c r="AA309" s="2">
        <v>28.24</v>
      </c>
      <c r="AB309" s="2">
        <v>6.27</v>
      </c>
      <c r="AC309" s="2">
        <v>11.3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2">
        <v>0</v>
      </c>
      <c r="AJ309" s="2">
        <v>0</v>
      </c>
      <c r="AK309" s="2">
        <v>0</v>
      </c>
      <c r="AL309" s="2">
        <v>0</v>
      </c>
      <c r="AM309" s="2">
        <v>0</v>
      </c>
      <c r="AN309" s="2">
        <v>4.7300000000000004</v>
      </c>
      <c r="AO309" s="2">
        <v>0</v>
      </c>
      <c r="AP309" s="2">
        <v>4.7300000000000004</v>
      </c>
      <c r="AQ309" s="2">
        <v>0</v>
      </c>
      <c r="AR309" s="2">
        <v>0</v>
      </c>
      <c r="AS309" s="2">
        <v>1.46</v>
      </c>
      <c r="AT309" s="2">
        <v>0.63</v>
      </c>
    </row>
    <row r="310" spans="1:46" x14ac:dyDescent="0.25">
      <c r="A310">
        <f ca="1">CELL("contents",'Общие сведения'!A310)</f>
        <v>307</v>
      </c>
      <c r="B310" t="str">
        <f ca="1">CELL("contents",'Общие сведения'!B310)</f>
        <v>Маяковского, 41</v>
      </c>
      <c r="C310" s="2">
        <v>0</v>
      </c>
      <c r="D310" s="2">
        <v>0</v>
      </c>
      <c r="E310" s="2">
        <v>0</v>
      </c>
      <c r="F310" s="2">
        <v>0</v>
      </c>
      <c r="G310" s="2">
        <v>0</v>
      </c>
      <c r="H310" s="2">
        <v>0</v>
      </c>
      <c r="I310" s="2">
        <v>0</v>
      </c>
      <c r="J310" s="2">
        <v>0</v>
      </c>
      <c r="K310" s="2">
        <v>0</v>
      </c>
      <c r="L310" s="2">
        <v>98.99</v>
      </c>
      <c r="M310" s="2"/>
      <c r="N310" s="2">
        <v>0</v>
      </c>
      <c r="O310" s="2">
        <v>64.349999999999994</v>
      </c>
      <c r="P310" s="2">
        <v>14.42</v>
      </c>
      <c r="Q310" s="2">
        <v>25.96</v>
      </c>
      <c r="R310" s="2">
        <v>37.1</v>
      </c>
      <c r="S310" s="2">
        <v>0</v>
      </c>
      <c r="T310" s="2">
        <v>0</v>
      </c>
      <c r="U310" s="2">
        <v>17.52</v>
      </c>
      <c r="V310" s="2">
        <v>3.96</v>
      </c>
      <c r="W310" s="2">
        <v>7.11</v>
      </c>
      <c r="X310" s="2">
        <v>61.88</v>
      </c>
      <c r="Y310" s="2">
        <v>0</v>
      </c>
      <c r="Z310" s="2">
        <v>0</v>
      </c>
      <c r="AA310" s="2">
        <v>46.83</v>
      </c>
      <c r="AB310" s="2">
        <v>10.46</v>
      </c>
      <c r="AC310" s="2">
        <v>18.850000000000001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2">
        <v>0</v>
      </c>
      <c r="AJ310" s="2">
        <v>0</v>
      </c>
      <c r="AK310" s="2">
        <v>0</v>
      </c>
      <c r="AL310" s="2">
        <v>0</v>
      </c>
      <c r="AM310" s="2">
        <v>0</v>
      </c>
      <c r="AN310" s="2">
        <v>3.42</v>
      </c>
      <c r="AO310" s="2">
        <v>0</v>
      </c>
      <c r="AP310" s="2">
        <v>3.42</v>
      </c>
      <c r="AQ310" s="2">
        <v>0</v>
      </c>
      <c r="AR310" s="2">
        <v>0</v>
      </c>
      <c r="AS310" s="2">
        <v>1.46</v>
      </c>
      <c r="AT310" s="2">
        <v>0.63</v>
      </c>
    </row>
    <row r="311" spans="1:46" x14ac:dyDescent="0.25">
      <c r="A311">
        <f ca="1">CELL("contents",'Общие сведения'!A311)</f>
        <v>308</v>
      </c>
      <c r="B311" t="str">
        <f ca="1">CELL("contents",'Общие сведения'!B311)</f>
        <v>Маяковского, 49</v>
      </c>
      <c r="C311" s="2">
        <v>0</v>
      </c>
      <c r="D311" s="2">
        <v>0</v>
      </c>
      <c r="E311" s="2">
        <v>0</v>
      </c>
      <c r="F311" s="2">
        <v>0</v>
      </c>
      <c r="G311" s="2">
        <v>0</v>
      </c>
      <c r="H311" s="2">
        <v>0</v>
      </c>
      <c r="I311" s="2">
        <v>0</v>
      </c>
      <c r="J311" s="2">
        <v>0</v>
      </c>
      <c r="K311" s="2">
        <v>0</v>
      </c>
      <c r="L311" s="2">
        <v>106.32</v>
      </c>
      <c r="M311" s="2"/>
      <c r="N311" s="2">
        <v>0</v>
      </c>
      <c r="O311" s="2">
        <v>64.599999999999994</v>
      </c>
      <c r="P311" s="2">
        <v>14.32</v>
      </c>
      <c r="Q311" s="2">
        <v>25.88</v>
      </c>
      <c r="R311" s="2">
        <v>21.73</v>
      </c>
      <c r="S311" s="2">
        <v>0</v>
      </c>
      <c r="T311" s="2">
        <v>0</v>
      </c>
      <c r="U311" s="2">
        <v>14.87</v>
      </c>
      <c r="V311" s="2">
        <v>3.2</v>
      </c>
      <c r="W311" s="2">
        <v>5.85</v>
      </c>
      <c r="X311" s="2">
        <v>84.59</v>
      </c>
      <c r="Y311" s="2">
        <v>0</v>
      </c>
      <c r="Z311" s="2">
        <v>0</v>
      </c>
      <c r="AA311" s="2">
        <v>49.73</v>
      </c>
      <c r="AB311" s="2">
        <v>11.12</v>
      </c>
      <c r="AC311" s="2">
        <v>20.03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2">
        <v>0</v>
      </c>
      <c r="AJ311" s="2">
        <v>0</v>
      </c>
      <c r="AK311" s="2">
        <v>0</v>
      </c>
      <c r="AL311" s="2">
        <v>0</v>
      </c>
      <c r="AM311" s="2">
        <v>0</v>
      </c>
      <c r="AN311" s="2">
        <v>6.37</v>
      </c>
      <c r="AO311" s="2">
        <v>0</v>
      </c>
      <c r="AP311" s="2">
        <v>6.37</v>
      </c>
      <c r="AQ311" s="2">
        <v>0</v>
      </c>
      <c r="AR311" s="2">
        <v>0</v>
      </c>
      <c r="AS311" s="2">
        <v>6.88</v>
      </c>
      <c r="AT311" s="2">
        <v>2.95</v>
      </c>
    </row>
    <row r="312" spans="1:46" x14ac:dyDescent="0.25">
      <c r="A312">
        <f ca="1">CELL("contents",'Общие сведения'!A312)</f>
        <v>309</v>
      </c>
      <c r="B312" t="str">
        <f ca="1">CELL("contents",'Общие сведения'!B312)</f>
        <v>Маяковского, 55</v>
      </c>
      <c r="C312" s="2">
        <v>0</v>
      </c>
      <c r="D312" s="2">
        <v>0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2">
        <v>233.65</v>
      </c>
      <c r="M312" s="2"/>
      <c r="N312" s="2">
        <v>0</v>
      </c>
      <c r="O312" s="2">
        <v>96.2</v>
      </c>
      <c r="P312" s="2">
        <v>21.47</v>
      </c>
      <c r="Q312" s="2">
        <v>38.630000000000003</v>
      </c>
      <c r="R312" s="2">
        <v>60.16</v>
      </c>
      <c r="S312" s="2">
        <v>0</v>
      </c>
      <c r="T312" s="2">
        <v>0</v>
      </c>
      <c r="U312" s="2">
        <v>29.19</v>
      </c>
      <c r="V312" s="2">
        <v>6.54</v>
      </c>
      <c r="W312" s="2">
        <v>11.77</v>
      </c>
      <c r="X312" s="2">
        <v>173.48</v>
      </c>
      <c r="Y312" s="2">
        <v>0</v>
      </c>
      <c r="Z312" s="2">
        <v>0</v>
      </c>
      <c r="AA312" s="2">
        <v>67.02</v>
      </c>
      <c r="AB312" s="2">
        <v>14.93</v>
      </c>
      <c r="AC312" s="2">
        <v>26.86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2">
        <v>0</v>
      </c>
      <c r="AJ312" s="2">
        <v>0</v>
      </c>
      <c r="AK312" s="2">
        <v>0</v>
      </c>
      <c r="AL312" s="2">
        <v>0</v>
      </c>
      <c r="AM312" s="2">
        <v>0</v>
      </c>
      <c r="AN312" s="2">
        <v>10.88</v>
      </c>
      <c r="AO312" s="2">
        <v>0</v>
      </c>
      <c r="AP312" s="2">
        <v>10.88</v>
      </c>
      <c r="AQ312" s="2">
        <v>0</v>
      </c>
      <c r="AR312" s="2">
        <v>0</v>
      </c>
      <c r="AS312" s="2">
        <v>0</v>
      </c>
      <c r="AT312" s="2">
        <v>0</v>
      </c>
    </row>
    <row r="313" spans="1:46" x14ac:dyDescent="0.25">
      <c r="A313">
        <f ca="1">CELL("contents",'Общие сведения'!A313)</f>
        <v>310</v>
      </c>
      <c r="B313" t="str">
        <f ca="1">CELL("contents",'Общие сведения'!B313)</f>
        <v>Маяковского, 57</v>
      </c>
      <c r="C313" s="2">
        <v>0</v>
      </c>
      <c r="D313" s="2">
        <v>0</v>
      </c>
      <c r="E313" s="2">
        <v>0</v>
      </c>
      <c r="F313" s="2">
        <v>0</v>
      </c>
      <c r="G313" s="2">
        <v>0</v>
      </c>
      <c r="H313" s="2">
        <v>0</v>
      </c>
      <c r="I313" s="2">
        <v>0</v>
      </c>
      <c r="J313" s="2">
        <v>0</v>
      </c>
      <c r="K313" s="2">
        <v>0</v>
      </c>
      <c r="L313" s="2">
        <v>140.27000000000001</v>
      </c>
      <c r="M313" s="2"/>
      <c r="N313" s="2">
        <v>0</v>
      </c>
      <c r="O313" s="2">
        <v>42.63</v>
      </c>
      <c r="P313" s="2">
        <v>8.3800000000000008</v>
      </c>
      <c r="Q313" s="2">
        <v>15.8</v>
      </c>
      <c r="R313" s="2">
        <v>41.38</v>
      </c>
      <c r="S313" s="2">
        <v>0</v>
      </c>
      <c r="T313" s="2">
        <v>0</v>
      </c>
      <c r="U313" s="2">
        <v>7.29</v>
      </c>
      <c r="V313" s="2">
        <v>1.39</v>
      </c>
      <c r="W313" s="2">
        <v>2.66</v>
      </c>
      <c r="X313" s="2">
        <v>98.89</v>
      </c>
      <c r="Y313" s="2">
        <v>0</v>
      </c>
      <c r="Z313" s="2">
        <v>0</v>
      </c>
      <c r="AA313" s="2">
        <v>35.340000000000003</v>
      </c>
      <c r="AB313" s="2">
        <v>6.99</v>
      </c>
      <c r="AC313" s="2">
        <v>13.14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2">
        <v>0</v>
      </c>
      <c r="AJ313" s="2">
        <v>0</v>
      </c>
      <c r="AK313" s="2">
        <v>0</v>
      </c>
      <c r="AL313" s="2">
        <v>0</v>
      </c>
      <c r="AM313" s="2">
        <v>0</v>
      </c>
      <c r="AN313" s="2">
        <v>6.5</v>
      </c>
      <c r="AO313" s="2">
        <v>0</v>
      </c>
      <c r="AP313" s="2">
        <v>6.5</v>
      </c>
      <c r="AQ313" s="2">
        <v>0</v>
      </c>
      <c r="AR313" s="2">
        <v>0</v>
      </c>
      <c r="AS313" s="2">
        <v>6.88</v>
      </c>
      <c r="AT313" s="2">
        <v>2.95</v>
      </c>
    </row>
    <row r="314" spans="1:46" x14ac:dyDescent="0.25">
      <c r="A314">
        <f ca="1">CELL("contents",'Общие сведения'!A314)</f>
        <v>311</v>
      </c>
      <c r="B314" t="str">
        <f ca="1">CELL("contents",'Общие сведения'!B314)</f>
        <v>Маяковского, 59</v>
      </c>
      <c r="C314" s="2">
        <v>0</v>
      </c>
      <c r="D314" s="2">
        <v>0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2">
        <v>149.72</v>
      </c>
      <c r="M314" s="2"/>
      <c r="N314" s="2">
        <v>0</v>
      </c>
      <c r="O314" s="2">
        <v>81.06</v>
      </c>
      <c r="P314" s="2">
        <v>17.739999999999998</v>
      </c>
      <c r="Q314" s="2">
        <v>32.14</v>
      </c>
      <c r="R314" s="2">
        <v>18.440000000000001</v>
      </c>
      <c r="S314" s="2">
        <v>0</v>
      </c>
      <c r="T314" s="2">
        <v>0</v>
      </c>
      <c r="U314" s="2">
        <v>11.42</v>
      </c>
      <c r="V314" s="2">
        <v>2.5499999999999998</v>
      </c>
      <c r="W314" s="2">
        <v>4.5999999999999996</v>
      </c>
      <c r="X314" s="2">
        <v>131.28</v>
      </c>
      <c r="Y314" s="2">
        <v>0</v>
      </c>
      <c r="Z314" s="2">
        <v>0</v>
      </c>
      <c r="AA314" s="2">
        <v>69.64</v>
      </c>
      <c r="AB314" s="2">
        <v>15.19</v>
      </c>
      <c r="AC314" s="2">
        <v>27.54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2">
        <v>0</v>
      </c>
      <c r="AJ314" s="2">
        <v>0</v>
      </c>
      <c r="AK314" s="2">
        <v>0</v>
      </c>
      <c r="AL314" s="2">
        <v>0</v>
      </c>
      <c r="AM314" s="2">
        <v>0</v>
      </c>
      <c r="AN314" s="2">
        <v>8.1999999999999993</v>
      </c>
      <c r="AO314" s="2">
        <v>0</v>
      </c>
      <c r="AP314" s="2">
        <v>8.1999999999999993</v>
      </c>
      <c r="AQ314" s="2">
        <v>0</v>
      </c>
      <c r="AR314" s="2">
        <v>0</v>
      </c>
      <c r="AS314" s="2">
        <v>0</v>
      </c>
      <c r="AT314" s="2">
        <v>0</v>
      </c>
    </row>
    <row r="315" spans="1:46" x14ac:dyDescent="0.25">
      <c r="A315">
        <f ca="1">CELL("contents",'Общие сведения'!A315)</f>
        <v>312</v>
      </c>
      <c r="B315" t="str">
        <f ca="1">CELL("contents",'Общие сведения'!B315)</f>
        <v>Маяковского, 61</v>
      </c>
      <c r="C315" s="2">
        <v>0</v>
      </c>
      <c r="D315" s="2">
        <v>0</v>
      </c>
      <c r="E315" s="2">
        <v>0</v>
      </c>
      <c r="F315" s="2">
        <v>0</v>
      </c>
      <c r="G315" s="2">
        <v>0</v>
      </c>
      <c r="H315" s="2">
        <v>0</v>
      </c>
      <c r="I315" s="2">
        <v>0</v>
      </c>
      <c r="J315" s="2">
        <v>0</v>
      </c>
      <c r="K315" s="2">
        <v>0</v>
      </c>
      <c r="L315" s="2">
        <v>130.63</v>
      </c>
      <c r="M315" s="2"/>
      <c r="N315" s="2">
        <v>0</v>
      </c>
      <c r="O315" s="2">
        <v>55.77</v>
      </c>
      <c r="P315" s="2">
        <v>12.3</v>
      </c>
      <c r="Q315" s="2">
        <v>22.27</v>
      </c>
      <c r="R315" s="2">
        <v>15.22</v>
      </c>
      <c r="S315" s="2">
        <v>0</v>
      </c>
      <c r="T315" s="2">
        <v>0</v>
      </c>
      <c r="U315" s="2">
        <v>5.0999999999999996</v>
      </c>
      <c r="V315" s="2">
        <v>0.98</v>
      </c>
      <c r="W315" s="2">
        <v>1.88</v>
      </c>
      <c r="X315" s="2">
        <v>115.42</v>
      </c>
      <c r="Y315" s="2">
        <v>0</v>
      </c>
      <c r="Z315" s="2">
        <v>0</v>
      </c>
      <c r="AA315" s="2">
        <v>50.67</v>
      </c>
      <c r="AB315" s="2">
        <v>11.31</v>
      </c>
      <c r="AC315" s="2">
        <v>20.39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2">
        <v>0</v>
      </c>
      <c r="AJ315" s="2">
        <v>0</v>
      </c>
      <c r="AK315" s="2">
        <v>0</v>
      </c>
      <c r="AL315" s="2">
        <v>0</v>
      </c>
      <c r="AM315" s="2">
        <v>0</v>
      </c>
      <c r="AN315" s="2">
        <v>5.16</v>
      </c>
      <c r="AO315" s="2">
        <v>0</v>
      </c>
      <c r="AP315" s="2">
        <v>5.16</v>
      </c>
      <c r="AQ315" s="2">
        <v>0</v>
      </c>
      <c r="AR315" s="2">
        <v>0</v>
      </c>
      <c r="AS315" s="2">
        <v>0</v>
      </c>
      <c r="AT315" s="2">
        <v>0</v>
      </c>
    </row>
    <row r="316" spans="1:46" x14ac:dyDescent="0.25">
      <c r="A316">
        <f ca="1">CELL("contents",'Общие сведения'!A316)</f>
        <v>313</v>
      </c>
      <c r="B316" t="str">
        <f ca="1">CELL("contents",'Общие сведения'!B316)</f>
        <v>Маяковского, 63</v>
      </c>
      <c r="C316" s="2">
        <v>0</v>
      </c>
      <c r="D316" s="2">
        <v>0</v>
      </c>
      <c r="E316" s="2">
        <v>0</v>
      </c>
      <c r="F316" s="2">
        <v>0</v>
      </c>
      <c r="G316" s="2">
        <v>0</v>
      </c>
      <c r="H316" s="2">
        <v>0</v>
      </c>
      <c r="I316" s="2">
        <v>0</v>
      </c>
      <c r="J316" s="2">
        <v>0</v>
      </c>
      <c r="K316" s="2">
        <v>0</v>
      </c>
      <c r="L316" s="2">
        <v>181.17</v>
      </c>
      <c r="M316" s="2"/>
      <c r="N316" s="2">
        <v>0</v>
      </c>
      <c r="O316" s="2">
        <v>72.94</v>
      </c>
      <c r="P316" s="2">
        <v>16.239999999999998</v>
      </c>
      <c r="Q316" s="2">
        <v>29.23</v>
      </c>
      <c r="R316" s="2">
        <v>30.41</v>
      </c>
      <c r="S316" s="2">
        <v>0</v>
      </c>
      <c r="T316" s="2">
        <v>0</v>
      </c>
      <c r="U316" s="2">
        <v>12.68</v>
      </c>
      <c r="V316" s="2">
        <v>2.79</v>
      </c>
      <c r="W316" s="2">
        <v>5.05</v>
      </c>
      <c r="X316" s="2">
        <v>150.76</v>
      </c>
      <c r="Y316" s="2">
        <v>0</v>
      </c>
      <c r="Z316" s="2">
        <v>0</v>
      </c>
      <c r="AA316" s="2">
        <v>60.26</v>
      </c>
      <c r="AB316" s="2">
        <v>13.45</v>
      </c>
      <c r="AC316" s="2">
        <v>24.18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2">
        <v>0</v>
      </c>
      <c r="AJ316" s="2">
        <v>0</v>
      </c>
      <c r="AK316" s="2">
        <v>0</v>
      </c>
      <c r="AL316" s="2">
        <v>0</v>
      </c>
      <c r="AM316" s="2">
        <v>0</v>
      </c>
      <c r="AN316" s="2">
        <v>9.9499999999999993</v>
      </c>
      <c r="AO316" s="2">
        <v>0</v>
      </c>
      <c r="AP316" s="2">
        <v>9.9499999999999993</v>
      </c>
      <c r="AQ316" s="2">
        <v>0</v>
      </c>
      <c r="AR316" s="2">
        <v>0</v>
      </c>
      <c r="AS316" s="2">
        <v>13.57</v>
      </c>
      <c r="AT316" s="2">
        <v>5.81</v>
      </c>
    </row>
    <row r="317" spans="1:46" x14ac:dyDescent="0.25">
      <c r="A317">
        <f ca="1">CELL("contents",'Общие сведения'!A317)</f>
        <v>314</v>
      </c>
      <c r="B317" t="str">
        <f ca="1">CELL("contents",'Общие сведения'!B317)</f>
        <v>Металлобаза, 1</v>
      </c>
      <c r="C317" s="2">
        <v>0</v>
      </c>
      <c r="D317" s="2">
        <v>0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2">
        <v>109.45</v>
      </c>
      <c r="M317" s="2"/>
      <c r="N317" s="2">
        <v>0</v>
      </c>
      <c r="O317" s="2">
        <v>10.35</v>
      </c>
      <c r="P317" s="2">
        <v>25.3</v>
      </c>
      <c r="Q317" s="2">
        <v>30.7</v>
      </c>
      <c r="R317" s="2">
        <v>35.54</v>
      </c>
      <c r="S317" s="2">
        <v>0</v>
      </c>
      <c r="T317" s="2">
        <v>0</v>
      </c>
      <c r="U317" s="2">
        <v>1.36</v>
      </c>
      <c r="V317" s="2">
        <v>6.36</v>
      </c>
      <c r="W317" s="2">
        <v>7.56</v>
      </c>
      <c r="X317" s="2">
        <v>73.92</v>
      </c>
      <c r="Y317" s="2">
        <v>0</v>
      </c>
      <c r="Z317" s="2">
        <v>0</v>
      </c>
      <c r="AA317" s="2">
        <v>8.99</v>
      </c>
      <c r="AB317" s="2">
        <v>18.940000000000001</v>
      </c>
      <c r="AC317" s="2">
        <v>23.14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2">
        <v>0</v>
      </c>
      <c r="AJ317" s="2">
        <v>0</v>
      </c>
      <c r="AK317" s="2">
        <v>0</v>
      </c>
      <c r="AL317" s="2">
        <v>0</v>
      </c>
      <c r="AM317" s="2">
        <v>0</v>
      </c>
      <c r="AN317" s="2">
        <v>3.97</v>
      </c>
      <c r="AO317" s="2">
        <v>0</v>
      </c>
      <c r="AP317" s="2">
        <v>3.97</v>
      </c>
      <c r="AQ317" s="2">
        <v>0</v>
      </c>
      <c r="AR317" s="2">
        <v>0</v>
      </c>
      <c r="AS317" s="2">
        <v>0</v>
      </c>
      <c r="AT317" s="2">
        <v>0</v>
      </c>
    </row>
    <row r="318" spans="1:46" x14ac:dyDescent="0.25">
      <c r="A318">
        <f ca="1">CELL("contents",'Общие сведения'!A318)</f>
        <v>315</v>
      </c>
      <c r="B318" t="str">
        <f ca="1">CELL("contents",'Общие сведения'!B318)</f>
        <v>Металлобаза, 2</v>
      </c>
      <c r="C318" s="2">
        <v>0</v>
      </c>
      <c r="D318" s="2">
        <v>0</v>
      </c>
      <c r="E318" s="2">
        <v>0</v>
      </c>
      <c r="F318" s="2">
        <v>0</v>
      </c>
      <c r="G318" s="2">
        <v>0</v>
      </c>
      <c r="H318" s="2">
        <v>0</v>
      </c>
      <c r="I318" s="2">
        <v>0</v>
      </c>
      <c r="J318" s="2">
        <v>0</v>
      </c>
      <c r="K318" s="2">
        <v>0</v>
      </c>
      <c r="L318" s="2">
        <v>115.85</v>
      </c>
      <c r="M318" s="2"/>
      <c r="N318" s="2">
        <v>0</v>
      </c>
      <c r="O318" s="2">
        <v>16.149999999999999</v>
      </c>
      <c r="P318" s="2">
        <v>22.39</v>
      </c>
      <c r="Q318" s="2">
        <v>28.17</v>
      </c>
      <c r="R318" s="2">
        <v>52.93</v>
      </c>
      <c r="S318" s="2">
        <v>0</v>
      </c>
      <c r="T318" s="2">
        <v>0</v>
      </c>
      <c r="U318" s="2">
        <v>2.12</v>
      </c>
      <c r="V318" s="2">
        <v>11.93</v>
      </c>
      <c r="W318" s="2">
        <v>14.13</v>
      </c>
      <c r="X318" s="2">
        <v>62.93</v>
      </c>
      <c r="Y318" s="2">
        <v>0</v>
      </c>
      <c r="Z318" s="2">
        <v>0</v>
      </c>
      <c r="AA318" s="2">
        <v>14.02</v>
      </c>
      <c r="AB318" s="2">
        <v>10.45</v>
      </c>
      <c r="AC318" s="2">
        <v>14.05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2">
        <v>0</v>
      </c>
      <c r="AJ318" s="2">
        <v>0</v>
      </c>
      <c r="AK318" s="2">
        <v>0</v>
      </c>
      <c r="AL318" s="2">
        <v>0</v>
      </c>
      <c r="AM318" s="2">
        <v>0</v>
      </c>
      <c r="AN318" s="2">
        <v>3.07</v>
      </c>
      <c r="AO318" s="2">
        <v>0</v>
      </c>
      <c r="AP318" s="2">
        <v>3.07</v>
      </c>
      <c r="AQ318" s="2">
        <v>0</v>
      </c>
      <c r="AR318" s="2">
        <v>0</v>
      </c>
      <c r="AS318" s="2">
        <v>0</v>
      </c>
      <c r="AT318" s="2">
        <v>0</v>
      </c>
    </row>
    <row r="319" spans="1:46" x14ac:dyDescent="0.25">
      <c r="A319">
        <f ca="1">CELL("contents",'Общие сведения'!A319)</f>
        <v>316</v>
      </c>
      <c r="B319" t="str">
        <f ca="1">CELL("contents",'Общие сведения'!B319)</f>
        <v>Металлобаза, 3</v>
      </c>
      <c r="C319" s="2">
        <v>0</v>
      </c>
      <c r="D319" s="2">
        <v>0</v>
      </c>
      <c r="E319" s="2">
        <v>0</v>
      </c>
      <c r="F319" s="2">
        <v>0</v>
      </c>
      <c r="G319" s="2">
        <v>0</v>
      </c>
      <c r="H319" s="2">
        <v>0</v>
      </c>
      <c r="I319" s="2">
        <v>0</v>
      </c>
      <c r="J319" s="2">
        <v>0</v>
      </c>
      <c r="K319" s="2">
        <v>0</v>
      </c>
      <c r="L319" s="2">
        <v>122.34</v>
      </c>
      <c r="M319" s="2"/>
      <c r="N319" s="2">
        <v>0</v>
      </c>
      <c r="O319" s="2">
        <v>14.8</v>
      </c>
      <c r="P319" s="2">
        <v>25.44</v>
      </c>
      <c r="Q319" s="2">
        <v>31.5</v>
      </c>
      <c r="R319" s="2">
        <v>75.06</v>
      </c>
      <c r="S319" s="2">
        <v>0</v>
      </c>
      <c r="T319" s="2">
        <v>0</v>
      </c>
      <c r="U319" s="2">
        <v>4.71</v>
      </c>
      <c r="V319" s="2">
        <v>12.92</v>
      </c>
      <c r="W319" s="2">
        <v>15.62</v>
      </c>
      <c r="X319" s="2">
        <v>47.28</v>
      </c>
      <c r="Y319" s="2">
        <v>0</v>
      </c>
      <c r="Z319" s="2">
        <v>0</v>
      </c>
      <c r="AA319" s="2">
        <v>10.09</v>
      </c>
      <c r="AB319" s="2">
        <v>12.52</v>
      </c>
      <c r="AC319" s="2">
        <v>15.88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2">
        <v>0</v>
      </c>
      <c r="AJ319" s="2">
        <v>0</v>
      </c>
      <c r="AK319" s="2">
        <v>0</v>
      </c>
      <c r="AL319" s="2">
        <v>0</v>
      </c>
      <c r="AM319" s="2">
        <v>0</v>
      </c>
      <c r="AN319" s="2">
        <v>2.4</v>
      </c>
      <c r="AO319" s="2">
        <v>0</v>
      </c>
      <c r="AP319" s="2">
        <v>2.4</v>
      </c>
      <c r="AQ319" s="2">
        <v>0</v>
      </c>
      <c r="AR319" s="2">
        <v>0</v>
      </c>
      <c r="AS319" s="2">
        <v>0</v>
      </c>
      <c r="AT319" s="2">
        <v>0</v>
      </c>
    </row>
    <row r="320" spans="1:46" x14ac:dyDescent="0.25">
      <c r="A320">
        <f ca="1">CELL("contents",'Общие сведения'!A320)</f>
        <v>317</v>
      </c>
      <c r="B320" t="str">
        <f ca="1">CELL("contents",'Общие сведения'!B320)</f>
        <v>Металлобаза, 4</v>
      </c>
      <c r="C320" s="2">
        <v>0</v>
      </c>
      <c r="D320" s="2">
        <v>0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2">
        <v>116.11</v>
      </c>
      <c r="M320" s="2"/>
      <c r="N320" s="2">
        <v>0</v>
      </c>
      <c r="O320" s="2">
        <v>22.88</v>
      </c>
      <c r="P320" s="2">
        <v>24.38</v>
      </c>
      <c r="Q320" s="2">
        <v>31.45</v>
      </c>
      <c r="R320" s="2">
        <v>67.06</v>
      </c>
      <c r="S320" s="2">
        <v>0</v>
      </c>
      <c r="T320" s="2">
        <v>0</v>
      </c>
      <c r="U320" s="2">
        <v>8.6199999999999992</v>
      </c>
      <c r="V320" s="2">
        <v>16.7</v>
      </c>
      <c r="W320" s="2">
        <v>20.57</v>
      </c>
      <c r="X320" s="2">
        <v>49.05</v>
      </c>
      <c r="Y320" s="2">
        <v>0</v>
      </c>
      <c r="Z320" s="2">
        <v>0</v>
      </c>
      <c r="AA320" s="2">
        <v>14.26</v>
      </c>
      <c r="AB320" s="2">
        <v>7.68</v>
      </c>
      <c r="AC320" s="2">
        <v>10.88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2">
        <v>0</v>
      </c>
      <c r="AJ320" s="2">
        <v>0</v>
      </c>
      <c r="AK320" s="2">
        <v>0</v>
      </c>
      <c r="AL320" s="2">
        <v>0</v>
      </c>
      <c r="AM320" s="2">
        <v>0</v>
      </c>
      <c r="AN320" s="2">
        <v>2.62</v>
      </c>
      <c r="AO320" s="2">
        <v>0</v>
      </c>
      <c r="AP320" s="2">
        <v>2.62</v>
      </c>
      <c r="AQ320" s="2">
        <v>0</v>
      </c>
      <c r="AR320" s="2">
        <v>0</v>
      </c>
      <c r="AS320" s="2">
        <v>0</v>
      </c>
      <c r="AT320" s="2">
        <v>0</v>
      </c>
    </row>
    <row r="321" spans="1:46" x14ac:dyDescent="0.25">
      <c r="A321">
        <f ca="1">CELL("contents",'Общие сведения'!A321)</f>
        <v>318</v>
      </c>
      <c r="B321" t="str">
        <f ca="1">CELL("contents",'Общие сведения'!B321)</f>
        <v>Металлобаза, 5</v>
      </c>
      <c r="C321" s="2">
        <v>0</v>
      </c>
      <c r="D321" s="2">
        <v>0</v>
      </c>
      <c r="E321" s="2">
        <v>0</v>
      </c>
      <c r="F321" s="2">
        <v>0</v>
      </c>
      <c r="G321" s="2">
        <v>0</v>
      </c>
      <c r="H321" s="2">
        <v>0</v>
      </c>
      <c r="I321" s="2">
        <v>0</v>
      </c>
      <c r="J321" s="2">
        <v>0</v>
      </c>
      <c r="K321" s="2">
        <v>0</v>
      </c>
      <c r="L321" s="2">
        <v>117.72</v>
      </c>
      <c r="M321" s="2"/>
      <c r="N321" s="2">
        <v>0</v>
      </c>
      <c r="O321" s="2">
        <v>8.08</v>
      </c>
      <c r="P321" s="2">
        <v>24.93</v>
      </c>
      <c r="Q321" s="2">
        <v>29.95</v>
      </c>
      <c r="R321" s="2">
        <v>33.840000000000003</v>
      </c>
      <c r="S321" s="2">
        <v>0</v>
      </c>
      <c r="T321" s="2">
        <v>0</v>
      </c>
      <c r="U321" s="2">
        <v>6.65</v>
      </c>
      <c r="V321" s="2">
        <v>8.42</v>
      </c>
      <c r="W321" s="2">
        <v>10.68</v>
      </c>
      <c r="X321" s="2">
        <v>83.88</v>
      </c>
      <c r="Y321" s="2">
        <v>0</v>
      </c>
      <c r="Z321" s="2">
        <v>0</v>
      </c>
      <c r="AA321" s="2">
        <v>1.43</v>
      </c>
      <c r="AB321" s="2">
        <v>16.510000000000002</v>
      </c>
      <c r="AC321" s="2">
        <v>19.27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2">
        <v>0</v>
      </c>
      <c r="AJ321" s="2">
        <v>0</v>
      </c>
      <c r="AK321" s="2">
        <v>0</v>
      </c>
      <c r="AL321" s="2">
        <v>0</v>
      </c>
      <c r="AM321" s="2">
        <v>0</v>
      </c>
      <c r="AN321" s="2">
        <v>4.12</v>
      </c>
      <c r="AO321" s="2">
        <v>0</v>
      </c>
      <c r="AP321" s="2">
        <v>4.12</v>
      </c>
      <c r="AQ321" s="2">
        <v>0</v>
      </c>
      <c r="AR321" s="2">
        <v>0</v>
      </c>
      <c r="AS321" s="2">
        <v>0</v>
      </c>
      <c r="AT321" s="2">
        <v>0</v>
      </c>
    </row>
    <row r="322" spans="1:46" x14ac:dyDescent="0.25">
      <c r="A322">
        <f ca="1">CELL("contents",'Общие сведения'!A322)</f>
        <v>319</v>
      </c>
      <c r="B322" t="str">
        <f ca="1">CELL("contents",'Общие сведения'!B322)</f>
        <v>Металлобаза, 6</v>
      </c>
      <c r="C322" s="2">
        <v>0</v>
      </c>
      <c r="D322" s="2">
        <v>0</v>
      </c>
      <c r="E322" s="2">
        <v>0</v>
      </c>
      <c r="F322" s="2">
        <v>0</v>
      </c>
      <c r="G322" s="2">
        <v>0</v>
      </c>
      <c r="H322" s="2">
        <v>0</v>
      </c>
      <c r="I322" s="2">
        <v>0</v>
      </c>
      <c r="J322" s="2">
        <v>0</v>
      </c>
      <c r="K322" s="2">
        <v>0</v>
      </c>
      <c r="L322" s="2">
        <v>108.95</v>
      </c>
      <c r="M322" s="2"/>
      <c r="N322" s="2">
        <v>0</v>
      </c>
      <c r="O322" s="2">
        <v>39.159999999999997</v>
      </c>
      <c r="P322" s="2">
        <v>16.46</v>
      </c>
      <c r="Q322" s="2">
        <v>24.66</v>
      </c>
      <c r="R322" s="2">
        <v>38.6</v>
      </c>
      <c r="S322" s="2">
        <v>0</v>
      </c>
      <c r="T322" s="2">
        <v>0</v>
      </c>
      <c r="U322" s="2">
        <v>10.83</v>
      </c>
      <c r="V322" s="2">
        <v>5.83</v>
      </c>
      <c r="W322" s="2">
        <v>8.36</v>
      </c>
      <c r="X322" s="2">
        <v>70.349999999999994</v>
      </c>
      <c r="Y322" s="2">
        <v>0</v>
      </c>
      <c r="Z322" s="2">
        <v>0</v>
      </c>
      <c r="AA322" s="2">
        <v>28.33</v>
      </c>
      <c r="AB322" s="2">
        <v>10.62</v>
      </c>
      <c r="AC322" s="2">
        <v>16.3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s="2">
        <v>0</v>
      </c>
      <c r="AJ322" s="2">
        <v>0</v>
      </c>
      <c r="AK322" s="2">
        <v>0</v>
      </c>
      <c r="AL322" s="2">
        <v>0</v>
      </c>
      <c r="AM322" s="2">
        <v>0</v>
      </c>
      <c r="AN322" s="2">
        <v>3.16</v>
      </c>
      <c r="AO322" s="2">
        <v>0</v>
      </c>
      <c r="AP322" s="2">
        <v>3.16</v>
      </c>
      <c r="AQ322" s="2">
        <v>0</v>
      </c>
      <c r="AR322" s="2">
        <v>0</v>
      </c>
      <c r="AS322" s="2">
        <v>0</v>
      </c>
      <c r="AT322" s="2">
        <v>0</v>
      </c>
    </row>
    <row r="323" spans="1:46" x14ac:dyDescent="0.25">
      <c r="A323">
        <f ca="1">CELL("contents",'Общие сведения'!A323)</f>
        <v>320</v>
      </c>
      <c r="B323" t="str">
        <f ca="1">CELL("contents",'Общие сведения'!B323)</f>
        <v>Мехгорка, 3</v>
      </c>
      <c r="C323" s="2">
        <v>0</v>
      </c>
      <c r="D323" s="2">
        <v>0</v>
      </c>
      <c r="E323" s="2">
        <v>0</v>
      </c>
      <c r="F323" s="2">
        <v>0</v>
      </c>
      <c r="G323" s="2">
        <v>0</v>
      </c>
      <c r="H323" s="2">
        <v>0</v>
      </c>
      <c r="I323" s="2">
        <v>0</v>
      </c>
      <c r="J323" s="2">
        <v>0</v>
      </c>
      <c r="K323" s="2">
        <v>0</v>
      </c>
      <c r="L323" s="2"/>
      <c r="M323" s="2"/>
      <c r="N323" s="2">
        <v>0</v>
      </c>
      <c r="O323" s="2"/>
      <c r="P323" s="2">
        <v>0.75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2">
        <v>0.36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2">
        <v>0.39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2">
        <v>0</v>
      </c>
      <c r="AJ323" s="2">
        <v>0</v>
      </c>
      <c r="AK323" s="2">
        <v>0</v>
      </c>
      <c r="AL323" s="2">
        <v>0</v>
      </c>
      <c r="AM323" s="2">
        <v>0</v>
      </c>
      <c r="AN323" s="2">
        <v>0.45</v>
      </c>
      <c r="AO323" s="2">
        <v>0</v>
      </c>
      <c r="AP323" s="2">
        <v>0.45</v>
      </c>
      <c r="AQ323" s="2">
        <v>0</v>
      </c>
      <c r="AR323" s="2">
        <v>0</v>
      </c>
      <c r="AS323" s="2">
        <v>0</v>
      </c>
      <c r="AT323" s="2">
        <v>0</v>
      </c>
    </row>
    <row r="324" spans="1:46" x14ac:dyDescent="0.25">
      <c r="A324">
        <f ca="1">CELL("contents",'Общие сведения'!A324)</f>
        <v>321</v>
      </c>
      <c r="B324" t="str">
        <f ca="1">CELL("contents",'Общие сведения'!B324)</f>
        <v>Мехгорка, 5</v>
      </c>
      <c r="C324" s="2">
        <v>0</v>
      </c>
      <c r="D324" s="2">
        <v>0</v>
      </c>
      <c r="E324" s="2">
        <v>0</v>
      </c>
      <c r="F324" s="2">
        <v>0</v>
      </c>
      <c r="G324" s="2">
        <v>0</v>
      </c>
      <c r="H324" s="2">
        <v>0</v>
      </c>
      <c r="I324" s="2">
        <v>0</v>
      </c>
      <c r="J324" s="2">
        <v>0</v>
      </c>
      <c r="K324" s="2">
        <v>0</v>
      </c>
      <c r="L324" s="2"/>
      <c r="M324" s="2"/>
      <c r="N324" s="2">
        <v>0</v>
      </c>
      <c r="O324" s="2"/>
      <c r="P324" s="2">
        <v>0.32</v>
      </c>
      <c r="Q324" s="2">
        <v>0</v>
      </c>
      <c r="R324" s="2">
        <v>0</v>
      </c>
      <c r="S324" s="2">
        <v>0</v>
      </c>
      <c r="T324" s="2">
        <v>0</v>
      </c>
      <c r="U324" s="2">
        <v>0</v>
      </c>
      <c r="V324" s="2">
        <v>0.1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  <c r="AB324" s="2">
        <v>0.22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2">
        <v>0</v>
      </c>
      <c r="AJ324" s="2">
        <v>0</v>
      </c>
      <c r="AK324" s="2">
        <v>0</v>
      </c>
      <c r="AL324" s="2">
        <v>0</v>
      </c>
      <c r="AM324" s="2">
        <v>0</v>
      </c>
      <c r="AN324" s="2">
        <v>0.16</v>
      </c>
      <c r="AO324" s="2">
        <v>0</v>
      </c>
      <c r="AP324" s="2">
        <v>0.16</v>
      </c>
      <c r="AQ324" s="2">
        <v>0</v>
      </c>
      <c r="AR324" s="2">
        <v>0</v>
      </c>
      <c r="AS324" s="2">
        <v>0</v>
      </c>
      <c r="AT324" s="2">
        <v>0</v>
      </c>
    </row>
    <row r="325" spans="1:46" x14ac:dyDescent="0.25">
      <c r="A325">
        <f ca="1">CELL("contents",'Общие сведения'!A325)</f>
        <v>322</v>
      </c>
      <c r="B325" t="str">
        <f ca="1">CELL("contents",'Общие сведения'!B325)</f>
        <v>Мехгорка, 6</v>
      </c>
      <c r="C325" s="2">
        <v>0</v>
      </c>
      <c r="D325" s="2">
        <v>0</v>
      </c>
      <c r="E325" s="2">
        <v>0</v>
      </c>
      <c r="F325" s="2">
        <v>0</v>
      </c>
      <c r="G325" s="2">
        <v>0</v>
      </c>
      <c r="H325" s="2">
        <v>0</v>
      </c>
      <c r="I325" s="2">
        <v>0</v>
      </c>
      <c r="J325" s="2">
        <v>0</v>
      </c>
      <c r="K325" s="2">
        <v>0</v>
      </c>
      <c r="L325" s="2"/>
      <c r="M325" s="2"/>
      <c r="N325" s="2">
        <v>0</v>
      </c>
      <c r="O325" s="2"/>
      <c r="P325" s="2">
        <v>0.91</v>
      </c>
      <c r="Q325" s="2">
        <v>0</v>
      </c>
      <c r="R325" s="2">
        <v>0</v>
      </c>
      <c r="S325" s="2">
        <v>0</v>
      </c>
      <c r="T325" s="2">
        <v>0</v>
      </c>
      <c r="U325" s="2">
        <v>0</v>
      </c>
      <c r="V325" s="2">
        <v>0.21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2">
        <v>0.7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2">
        <v>0</v>
      </c>
      <c r="AJ325" s="2">
        <v>0</v>
      </c>
      <c r="AK325" s="2">
        <v>0</v>
      </c>
      <c r="AL325" s="2">
        <v>0</v>
      </c>
      <c r="AM325" s="2">
        <v>0</v>
      </c>
      <c r="AN325" s="2">
        <v>0.75</v>
      </c>
      <c r="AO325" s="2">
        <v>0</v>
      </c>
      <c r="AP325" s="2">
        <v>0.75</v>
      </c>
      <c r="AQ325" s="2">
        <v>0</v>
      </c>
      <c r="AR325" s="2">
        <v>0</v>
      </c>
      <c r="AS325" s="2">
        <v>0</v>
      </c>
      <c r="AT325" s="2">
        <v>0</v>
      </c>
    </row>
    <row r="326" spans="1:46" x14ac:dyDescent="0.25">
      <c r="A326">
        <f ca="1">CELL("contents",'Общие сведения'!A326)</f>
        <v>323</v>
      </c>
      <c r="B326" t="str">
        <f ca="1">CELL("contents",'Общие сведения'!B326)</f>
        <v>Мехгорка, 8</v>
      </c>
      <c r="C326" s="2">
        <v>0</v>
      </c>
      <c r="D326" s="2">
        <v>0</v>
      </c>
      <c r="E326" s="2">
        <v>0</v>
      </c>
      <c r="F326" s="2">
        <v>0</v>
      </c>
      <c r="G326" s="2">
        <v>0</v>
      </c>
      <c r="H326" s="2">
        <v>0</v>
      </c>
      <c r="I326" s="2">
        <v>0</v>
      </c>
      <c r="J326" s="2">
        <v>0</v>
      </c>
      <c r="K326" s="2">
        <v>0</v>
      </c>
      <c r="L326" s="2"/>
      <c r="M326" s="2"/>
      <c r="N326" s="2">
        <v>0</v>
      </c>
      <c r="O326" s="2"/>
      <c r="P326" s="2">
        <v>1.1299999999999999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2">
        <v>0.28000000000000003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2">
        <v>0.85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2">
        <v>0</v>
      </c>
      <c r="AJ326" s="2">
        <v>0</v>
      </c>
      <c r="AK326" s="2">
        <v>0</v>
      </c>
      <c r="AL326" s="2">
        <v>0</v>
      </c>
      <c r="AM326" s="2">
        <v>0</v>
      </c>
      <c r="AN326" s="2">
        <v>4.53</v>
      </c>
      <c r="AO326" s="2">
        <v>0</v>
      </c>
      <c r="AP326" s="2">
        <v>4.53</v>
      </c>
      <c r="AQ326" s="2">
        <v>0</v>
      </c>
      <c r="AR326" s="2">
        <v>0</v>
      </c>
      <c r="AS326" s="2">
        <v>0</v>
      </c>
      <c r="AT326" s="2">
        <v>0</v>
      </c>
    </row>
    <row r="327" spans="1:46" x14ac:dyDescent="0.25">
      <c r="A327">
        <f ca="1">CELL("contents",'Общие сведения'!A327)</f>
        <v>324</v>
      </c>
      <c r="B327" t="str">
        <f ca="1">CELL("contents",'Общие сведения'!B327)</f>
        <v>Мехгорка, 9</v>
      </c>
      <c r="C327" s="2">
        <v>0</v>
      </c>
      <c r="D327" s="2">
        <v>0</v>
      </c>
      <c r="E327" s="2">
        <v>0</v>
      </c>
      <c r="F327" s="2">
        <v>0</v>
      </c>
      <c r="G327" s="2">
        <v>0</v>
      </c>
      <c r="H327" s="2">
        <v>0</v>
      </c>
      <c r="I327" s="2">
        <v>0</v>
      </c>
      <c r="J327" s="2">
        <v>0</v>
      </c>
      <c r="K327" s="2">
        <v>0</v>
      </c>
      <c r="L327" s="2"/>
      <c r="M327" s="2"/>
      <c r="N327" s="2">
        <v>0</v>
      </c>
      <c r="O327" s="2"/>
      <c r="P327" s="2">
        <v>1.18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2">
        <v>0.13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  <c r="AB327" s="2">
        <v>1.06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2">
        <v>0</v>
      </c>
      <c r="AJ327" s="2">
        <v>0</v>
      </c>
      <c r="AK327" s="2">
        <v>0</v>
      </c>
      <c r="AL327" s="2">
        <v>0</v>
      </c>
      <c r="AM327" s="2">
        <v>0</v>
      </c>
      <c r="AN327" s="2">
        <v>3.47</v>
      </c>
      <c r="AO327" s="2">
        <v>0</v>
      </c>
      <c r="AP327" s="2">
        <v>3.47</v>
      </c>
      <c r="AQ327" s="2">
        <v>0</v>
      </c>
      <c r="AR327" s="2">
        <v>0</v>
      </c>
      <c r="AS327" s="2">
        <v>0</v>
      </c>
      <c r="AT327" s="2">
        <v>0</v>
      </c>
    </row>
    <row r="328" spans="1:46" x14ac:dyDescent="0.25">
      <c r="A328">
        <f ca="1">CELL("contents",'Общие сведения'!A328)</f>
        <v>325</v>
      </c>
      <c r="B328" t="str">
        <f ca="1">CELL("contents",'Общие сведения'!B328)</f>
        <v>Можайского, 1</v>
      </c>
      <c r="C328" s="2">
        <v>0</v>
      </c>
      <c r="D328" s="2">
        <v>0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0</v>
      </c>
      <c r="K328" s="2">
        <v>0</v>
      </c>
      <c r="L328" s="2">
        <v>30.9</v>
      </c>
      <c r="M328" s="2"/>
      <c r="N328" s="2">
        <v>0</v>
      </c>
      <c r="O328" s="2">
        <v>8.26</v>
      </c>
      <c r="P328" s="2">
        <v>2.78</v>
      </c>
      <c r="Q328" s="2">
        <v>4.42</v>
      </c>
      <c r="R328" s="2">
        <v>17.440000000000001</v>
      </c>
      <c r="S328" s="2">
        <v>0</v>
      </c>
      <c r="T328" s="2">
        <v>0</v>
      </c>
      <c r="U328" s="2">
        <v>5.21</v>
      </c>
      <c r="V328" s="2">
        <v>1.75</v>
      </c>
      <c r="W328" s="2">
        <v>2.78</v>
      </c>
      <c r="X328" s="2">
        <v>13.45</v>
      </c>
      <c r="Y328" s="2">
        <v>0</v>
      </c>
      <c r="Z328" s="2">
        <v>0</v>
      </c>
      <c r="AA328" s="2">
        <v>3.05</v>
      </c>
      <c r="AB328" s="2">
        <v>1.03</v>
      </c>
      <c r="AC328" s="2">
        <v>1.63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2">
        <v>0</v>
      </c>
      <c r="AJ328" s="2">
        <v>0</v>
      </c>
      <c r="AK328" s="2">
        <v>0</v>
      </c>
      <c r="AL328" s="2">
        <v>0</v>
      </c>
      <c r="AM328" s="2">
        <v>0</v>
      </c>
      <c r="AN328" s="2">
        <v>0.87</v>
      </c>
      <c r="AO328" s="2">
        <v>0</v>
      </c>
      <c r="AP328" s="2">
        <v>0.87</v>
      </c>
      <c r="AQ328" s="2">
        <v>0</v>
      </c>
      <c r="AR328" s="2">
        <v>0</v>
      </c>
      <c r="AS328" s="2">
        <v>0</v>
      </c>
      <c r="AT328" s="2">
        <v>0</v>
      </c>
    </row>
    <row r="329" spans="1:46" x14ac:dyDescent="0.25">
      <c r="A329">
        <f ca="1">CELL("contents",'Общие сведения'!A329)</f>
        <v>326</v>
      </c>
      <c r="B329" t="str">
        <f ca="1">CELL("contents",'Общие сведения'!B329)</f>
        <v>Можайского, 3</v>
      </c>
      <c r="C329" s="2">
        <v>0</v>
      </c>
      <c r="D329" s="2">
        <v>0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2">
        <v>0</v>
      </c>
      <c r="L329" s="2"/>
      <c r="M329" s="2"/>
      <c r="N329" s="2">
        <v>0</v>
      </c>
      <c r="O329" s="2"/>
      <c r="P329" s="2">
        <v>3.65</v>
      </c>
      <c r="Q329" s="2">
        <v>4.21</v>
      </c>
      <c r="R329" s="2">
        <v>0</v>
      </c>
      <c r="S329" s="2">
        <v>0</v>
      </c>
      <c r="T329" s="2">
        <v>0</v>
      </c>
      <c r="U329" s="2">
        <v>0</v>
      </c>
      <c r="V329" s="2">
        <v>0.42</v>
      </c>
      <c r="W329" s="2">
        <v>0.49</v>
      </c>
      <c r="X329" s="2">
        <v>0</v>
      </c>
      <c r="Y329" s="2">
        <v>0</v>
      </c>
      <c r="Z329" s="2">
        <v>0</v>
      </c>
      <c r="AA329" s="2">
        <v>0</v>
      </c>
      <c r="AB329" s="2">
        <v>3.23</v>
      </c>
      <c r="AC329" s="2">
        <v>3.73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2">
        <v>0</v>
      </c>
      <c r="AJ329" s="2">
        <v>0</v>
      </c>
      <c r="AK329" s="2">
        <v>0</v>
      </c>
      <c r="AL329" s="2">
        <v>0</v>
      </c>
      <c r="AM329" s="2">
        <v>0</v>
      </c>
      <c r="AN329" s="2">
        <v>1.08</v>
      </c>
      <c r="AO329" s="2">
        <v>0</v>
      </c>
      <c r="AP329" s="2">
        <v>1.08</v>
      </c>
      <c r="AQ329" s="2">
        <v>0</v>
      </c>
      <c r="AR329" s="2">
        <v>0</v>
      </c>
      <c r="AS329" s="2">
        <v>0</v>
      </c>
      <c r="AT329" s="2">
        <v>0</v>
      </c>
    </row>
    <row r="330" spans="1:46" x14ac:dyDescent="0.25">
      <c r="A330">
        <f ca="1">CELL("contents",'Общие сведения'!A330)</f>
        <v>327</v>
      </c>
      <c r="B330" t="str">
        <f ca="1">CELL("contents",'Общие сведения'!B330)</f>
        <v>Можайского, 5</v>
      </c>
      <c r="C330" s="2">
        <v>0</v>
      </c>
      <c r="D330" s="2">
        <v>0</v>
      </c>
      <c r="E330" s="2">
        <v>0</v>
      </c>
      <c r="F330" s="2">
        <v>0</v>
      </c>
      <c r="G330" s="2">
        <v>0</v>
      </c>
      <c r="H330" s="2">
        <v>0</v>
      </c>
      <c r="I330" s="2">
        <v>0</v>
      </c>
      <c r="J330" s="2">
        <v>0</v>
      </c>
      <c r="K330" s="2">
        <v>0</v>
      </c>
      <c r="L330" s="2"/>
      <c r="M330" s="2"/>
      <c r="N330" s="2">
        <v>0</v>
      </c>
      <c r="O330" s="2"/>
      <c r="P330" s="2">
        <v>4.03</v>
      </c>
      <c r="Q330" s="2">
        <v>4.6500000000000004</v>
      </c>
      <c r="R330" s="2">
        <v>0</v>
      </c>
      <c r="S330" s="2">
        <v>0</v>
      </c>
      <c r="T330" s="2">
        <v>0</v>
      </c>
      <c r="U330" s="2">
        <v>0</v>
      </c>
      <c r="V330" s="2">
        <v>0.84</v>
      </c>
      <c r="W330" s="2">
        <v>0.97</v>
      </c>
      <c r="X330" s="2">
        <v>0</v>
      </c>
      <c r="Y330" s="2">
        <v>0</v>
      </c>
      <c r="Z330" s="2">
        <v>0</v>
      </c>
      <c r="AA330" s="2">
        <v>0</v>
      </c>
      <c r="AB330" s="2">
        <v>3.18</v>
      </c>
      <c r="AC330" s="2">
        <v>3.67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2">
        <v>0</v>
      </c>
      <c r="AJ330" s="2">
        <v>0</v>
      </c>
      <c r="AK330" s="2">
        <v>0</v>
      </c>
      <c r="AL330" s="2">
        <v>0</v>
      </c>
      <c r="AM330" s="2">
        <v>0</v>
      </c>
      <c r="AN330" s="2">
        <v>1.08</v>
      </c>
      <c r="AO330" s="2">
        <v>0</v>
      </c>
      <c r="AP330" s="2">
        <v>1.08</v>
      </c>
      <c r="AQ330" s="2">
        <v>0</v>
      </c>
      <c r="AR330" s="2">
        <v>0</v>
      </c>
      <c r="AS330" s="2">
        <v>0</v>
      </c>
      <c r="AT330" s="2">
        <v>0</v>
      </c>
    </row>
    <row r="331" spans="1:46" x14ac:dyDescent="0.25">
      <c r="A331">
        <f ca="1">CELL("contents",'Общие сведения'!A331)</f>
        <v>328</v>
      </c>
      <c r="B331" t="str">
        <f ca="1">CELL("contents",'Общие сведения'!B331)</f>
        <v>Набережная, 18</v>
      </c>
      <c r="C331" s="2">
        <v>0</v>
      </c>
      <c r="D331" s="2">
        <v>0</v>
      </c>
      <c r="E331" s="2">
        <v>0</v>
      </c>
      <c r="F331" s="2">
        <v>0</v>
      </c>
      <c r="G331" s="2">
        <v>0</v>
      </c>
      <c r="H331" s="2">
        <v>0</v>
      </c>
      <c r="I331" s="2">
        <v>0</v>
      </c>
      <c r="J331" s="2">
        <v>0</v>
      </c>
      <c r="K331" s="2">
        <v>0</v>
      </c>
      <c r="L331" s="2"/>
      <c r="M331" s="2"/>
      <c r="N331" s="2">
        <v>0</v>
      </c>
      <c r="O331" s="2"/>
      <c r="P331" s="2">
        <v>0.91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2">
        <v>0.28999999999999998</v>
      </c>
      <c r="W331" s="2">
        <v>0</v>
      </c>
      <c r="X331" s="2">
        <v>0</v>
      </c>
      <c r="Y331" s="2">
        <v>0</v>
      </c>
      <c r="Z331" s="2">
        <v>0</v>
      </c>
      <c r="AA331" s="2">
        <v>0</v>
      </c>
      <c r="AB331" s="2">
        <v>0.62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2">
        <v>0</v>
      </c>
      <c r="AJ331" s="2">
        <v>0</v>
      </c>
      <c r="AK331" s="2">
        <v>0</v>
      </c>
      <c r="AL331" s="2">
        <v>0</v>
      </c>
      <c r="AM331" s="2">
        <v>0</v>
      </c>
      <c r="AN331" s="2">
        <v>0.56999999999999995</v>
      </c>
      <c r="AO331" s="2">
        <v>0</v>
      </c>
      <c r="AP331" s="2">
        <v>0.56999999999999995</v>
      </c>
      <c r="AQ331" s="2">
        <v>0</v>
      </c>
      <c r="AR331" s="2">
        <v>0</v>
      </c>
      <c r="AS331" s="2">
        <v>0</v>
      </c>
      <c r="AT331" s="2">
        <v>0</v>
      </c>
    </row>
    <row r="332" spans="1:46" x14ac:dyDescent="0.25">
      <c r="A332">
        <f ca="1">CELL("contents",'Общие сведения'!A332)</f>
        <v>329</v>
      </c>
      <c r="B332" t="str">
        <f ca="1">CELL("contents",'Общие сведения'!B332)</f>
        <v>Набережная, 22</v>
      </c>
      <c r="C332" s="2">
        <v>0</v>
      </c>
      <c r="D332" s="2">
        <v>0</v>
      </c>
      <c r="E332" s="2">
        <v>0</v>
      </c>
      <c r="F332" s="2">
        <v>0</v>
      </c>
      <c r="G332" s="2">
        <v>0</v>
      </c>
      <c r="H332" s="2">
        <v>0</v>
      </c>
      <c r="I332" s="2">
        <v>0</v>
      </c>
      <c r="J332" s="2">
        <v>0</v>
      </c>
      <c r="K332" s="2">
        <v>0</v>
      </c>
      <c r="L332" s="2">
        <v>11.28</v>
      </c>
      <c r="M332" s="2"/>
      <c r="N332" s="2">
        <v>0</v>
      </c>
      <c r="O332" s="2"/>
      <c r="P332" s="2">
        <v>0.11</v>
      </c>
      <c r="Q332" s="2">
        <v>0</v>
      </c>
      <c r="R332" s="2">
        <v>6.48</v>
      </c>
      <c r="S332" s="2">
        <v>0</v>
      </c>
      <c r="T332" s="2">
        <v>0</v>
      </c>
      <c r="U332" s="2">
        <v>0</v>
      </c>
      <c r="V332" s="2">
        <v>0.06</v>
      </c>
      <c r="W332" s="2">
        <v>0</v>
      </c>
      <c r="X332" s="2">
        <v>4.8099999999999996</v>
      </c>
      <c r="Y332" s="2">
        <v>0</v>
      </c>
      <c r="Z332" s="2">
        <v>0</v>
      </c>
      <c r="AA332" s="2">
        <v>0</v>
      </c>
      <c r="AB332" s="2">
        <v>0.05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2">
        <v>0</v>
      </c>
      <c r="AJ332" s="2">
        <v>0</v>
      </c>
      <c r="AK332" s="2">
        <v>0</v>
      </c>
      <c r="AL332" s="2">
        <v>0</v>
      </c>
      <c r="AM332" s="2">
        <v>0</v>
      </c>
      <c r="AN332" s="2">
        <v>0.2</v>
      </c>
      <c r="AO332" s="2">
        <v>0</v>
      </c>
      <c r="AP332" s="2">
        <v>0.2</v>
      </c>
      <c r="AQ332" s="2">
        <v>0</v>
      </c>
      <c r="AR332" s="2">
        <v>0</v>
      </c>
      <c r="AS332" s="2">
        <v>0</v>
      </c>
      <c r="AT332" s="2">
        <v>0</v>
      </c>
    </row>
    <row r="333" spans="1:46" x14ac:dyDescent="0.25">
      <c r="A333">
        <f ca="1">CELL("contents",'Общие сведения'!A333)</f>
        <v>330</v>
      </c>
      <c r="B333" t="str">
        <f ca="1">CELL("contents",'Общие сведения'!B333)</f>
        <v>Набережная, 26</v>
      </c>
      <c r="C333" s="2">
        <v>0</v>
      </c>
      <c r="D333" s="2">
        <v>0</v>
      </c>
      <c r="E333" s="2">
        <v>0</v>
      </c>
      <c r="F333" s="2">
        <v>0</v>
      </c>
      <c r="G333" s="2">
        <v>0</v>
      </c>
      <c r="H333" s="2">
        <v>0</v>
      </c>
      <c r="I333" s="2">
        <v>0</v>
      </c>
      <c r="J333" s="2">
        <v>0</v>
      </c>
      <c r="K333" s="2">
        <v>0</v>
      </c>
      <c r="L333" s="2"/>
      <c r="M333" s="2"/>
      <c r="N333" s="2">
        <v>0</v>
      </c>
      <c r="O333" s="2"/>
      <c r="P333" s="2">
        <v>0.59</v>
      </c>
      <c r="Q333" s="2">
        <v>0</v>
      </c>
      <c r="R333" s="2">
        <v>0</v>
      </c>
      <c r="S333" s="2">
        <v>0</v>
      </c>
      <c r="T333" s="2">
        <v>0</v>
      </c>
      <c r="U333" s="2">
        <v>0</v>
      </c>
      <c r="V333" s="2">
        <v>0.2</v>
      </c>
      <c r="W333" s="2">
        <v>0</v>
      </c>
      <c r="X333" s="2">
        <v>0</v>
      </c>
      <c r="Y333" s="2">
        <v>0</v>
      </c>
      <c r="Z333" s="2">
        <v>0</v>
      </c>
      <c r="AA333" s="2">
        <v>0</v>
      </c>
      <c r="AB333" s="2">
        <v>0.39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2">
        <v>0</v>
      </c>
      <c r="AJ333" s="2">
        <v>0</v>
      </c>
      <c r="AK333" s="2">
        <v>0</v>
      </c>
      <c r="AL333" s="2">
        <v>0</v>
      </c>
      <c r="AM333" s="2">
        <v>0</v>
      </c>
      <c r="AN333" s="2">
        <v>0.53</v>
      </c>
      <c r="AO333" s="2">
        <v>0</v>
      </c>
      <c r="AP333" s="2">
        <v>0.53</v>
      </c>
      <c r="AQ333" s="2">
        <v>0</v>
      </c>
      <c r="AR333" s="2">
        <v>0</v>
      </c>
      <c r="AS333" s="2">
        <v>0</v>
      </c>
      <c r="AT333" s="2">
        <v>0</v>
      </c>
    </row>
    <row r="334" spans="1:46" x14ac:dyDescent="0.25">
      <c r="A334">
        <f ca="1">CELL("contents",'Общие сведения'!A334)</f>
        <v>331</v>
      </c>
      <c r="B334" t="str">
        <f ca="1">CELL("contents",'Общие сведения'!B334)</f>
        <v>Набережная, 58</v>
      </c>
      <c r="C334" s="2">
        <v>0</v>
      </c>
      <c r="D334" s="2">
        <v>0</v>
      </c>
      <c r="E334" s="2">
        <v>0</v>
      </c>
      <c r="F334" s="2">
        <v>0</v>
      </c>
      <c r="G334" s="2">
        <v>0</v>
      </c>
      <c r="H334" s="2">
        <v>0</v>
      </c>
      <c r="I334" s="2">
        <v>0</v>
      </c>
      <c r="J334" s="2">
        <v>0</v>
      </c>
      <c r="K334" s="2">
        <v>0</v>
      </c>
      <c r="L334" s="2"/>
      <c r="M334" s="2"/>
      <c r="N334" s="2">
        <v>0</v>
      </c>
      <c r="O334" s="2"/>
      <c r="P334" s="2">
        <v>0.43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  <c r="Y334" s="2">
        <v>0</v>
      </c>
      <c r="Z334" s="2">
        <v>0</v>
      </c>
      <c r="AA334" s="2">
        <v>0</v>
      </c>
      <c r="AB334" s="2">
        <v>0.43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2">
        <v>0</v>
      </c>
      <c r="AJ334" s="2">
        <v>0</v>
      </c>
      <c r="AK334" s="2">
        <v>0</v>
      </c>
      <c r="AL334" s="2">
        <v>0</v>
      </c>
      <c r="AM334" s="2">
        <v>0</v>
      </c>
      <c r="AN334" s="2">
        <v>0.57999999999999996</v>
      </c>
      <c r="AO334" s="2">
        <v>0</v>
      </c>
      <c r="AP334" s="2">
        <v>0.57999999999999996</v>
      </c>
      <c r="AQ334" s="2">
        <v>0</v>
      </c>
      <c r="AR334" s="2">
        <v>0</v>
      </c>
      <c r="AS334" s="2">
        <v>0</v>
      </c>
      <c r="AT334" s="2">
        <v>0</v>
      </c>
    </row>
    <row r="335" spans="1:46" x14ac:dyDescent="0.25">
      <c r="A335">
        <f ca="1">CELL("contents",'Общие сведения'!A335)</f>
        <v>332</v>
      </c>
      <c r="B335" t="str">
        <f ca="1">CELL("contents",'Общие сведения'!B335)</f>
        <v>Набережная, 64</v>
      </c>
      <c r="C335" s="2">
        <v>0</v>
      </c>
      <c r="D335" s="2">
        <v>0</v>
      </c>
      <c r="E335" s="2">
        <v>0</v>
      </c>
      <c r="F335" s="2">
        <v>0</v>
      </c>
      <c r="G335" s="2">
        <v>0</v>
      </c>
      <c r="H335" s="2">
        <v>0</v>
      </c>
      <c r="I335" s="2">
        <v>0</v>
      </c>
      <c r="J335" s="2">
        <v>0</v>
      </c>
      <c r="K335" s="2">
        <v>0</v>
      </c>
      <c r="L335" s="2"/>
      <c r="M335" s="2"/>
      <c r="N335" s="2">
        <v>0</v>
      </c>
      <c r="O335" s="2"/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2">
        <v>0</v>
      </c>
      <c r="AJ335" s="2">
        <v>0</v>
      </c>
      <c r="AK335" s="2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0</v>
      </c>
    </row>
    <row r="336" spans="1:46" x14ac:dyDescent="0.25">
      <c r="A336">
        <f ca="1">CELL("contents",'Общие сведения'!A336)</f>
        <v>333</v>
      </c>
      <c r="B336" t="str">
        <f ca="1">CELL("contents",'Общие сведения'!B336)</f>
        <v>Напольная, 7</v>
      </c>
      <c r="C336" s="2">
        <v>0</v>
      </c>
      <c r="D336" s="2">
        <v>0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2"/>
      <c r="M336" s="2"/>
      <c r="N336" s="2">
        <v>0</v>
      </c>
      <c r="O336" s="2"/>
      <c r="P336" s="2">
        <v>1.05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2">
        <v>0.97</v>
      </c>
      <c r="W336" s="2">
        <v>0</v>
      </c>
      <c r="X336" s="2">
        <v>0</v>
      </c>
      <c r="Y336" s="2">
        <v>0</v>
      </c>
      <c r="Z336" s="2">
        <v>0</v>
      </c>
      <c r="AA336" s="2">
        <v>0</v>
      </c>
      <c r="AB336" s="2">
        <v>7.0000000000000007E-2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2">
        <v>0</v>
      </c>
      <c r="AJ336" s="2">
        <v>0</v>
      </c>
      <c r="AK336" s="2">
        <v>0</v>
      </c>
      <c r="AL336" s="2">
        <v>0</v>
      </c>
      <c r="AM336" s="2">
        <v>0</v>
      </c>
      <c r="AN336" s="2">
        <v>0.49</v>
      </c>
      <c r="AO336" s="2">
        <v>0</v>
      </c>
      <c r="AP336" s="2">
        <v>0.49</v>
      </c>
      <c r="AQ336" s="2">
        <v>0</v>
      </c>
      <c r="AR336" s="2">
        <v>0</v>
      </c>
      <c r="AS336" s="2">
        <v>0</v>
      </c>
      <c r="AT336" s="2">
        <v>0</v>
      </c>
    </row>
    <row r="337" spans="1:46" x14ac:dyDescent="0.25">
      <c r="A337">
        <f ca="1">CELL("contents",'Общие сведения'!A337)</f>
        <v>334</v>
      </c>
      <c r="B337" t="str">
        <f ca="1">CELL("contents",'Общие сведения'!B337)</f>
        <v>Нефтебаза ул, 2</v>
      </c>
      <c r="C337" s="2">
        <v>0</v>
      </c>
      <c r="D337" s="2">
        <v>0</v>
      </c>
      <c r="E337" s="2">
        <v>0</v>
      </c>
      <c r="F337" s="2">
        <v>0</v>
      </c>
      <c r="G337" s="2">
        <v>0</v>
      </c>
      <c r="H337" s="2">
        <v>0</v>
      </c>
      <c r="I337" s="2">
        <v>0</v>
      </c>
      <c r="J337" s="2">
        <v>0</v>
      </c>
      <c r="K337" s="2">
        <v>0</v>
      </c>
      <c r="L337" s="2"/>
      <c r="M337" s="2"/>
      <c r="N337" s="2">
        <v>0</v>
      </c>
      <c r="O337" s="2"/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2">
        <v>0</v>
      </c>
      <c r="W337" s="2">
        <v>0</v>
      </c>
      <c r="X337" s="2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2">
        <v>0</v>
      </c>
      <c r="AJ337" s="2">
        <v>0</v>
      </c>
      <c r="AK337" s="2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</row>
    <row r="338" spans="1:46" x14ac:dyDescent="0.25">
      <c r="A338">
        <f ca="1">CELL("contents",'Общие сведения'!A338)</f>
        <v>335</v>
      </c>
      <c r="B338" t="str">
        <f ca="1">CELL("contents",'Общие сведения'!B338)</f>
        <v>Нефтебаза ул, 3</v>
      </c>
      <c r="C338" s="2">
        <v>0</v>
      </c>
      <c r="D338" s="2">
        <v>0</v>
      </c>
      <c r="E338" s="2">
        <v>0</v>
      </c>
      <c r="F338" s="2">
        <v>0</v>
      </c>
      <c r="G338" s="2">
        <v>0</v>
      </c>
      <c r="H338" s="2">
        <v>0</v>
      </c>
      <c r="I338" s="2">
        <v>0</v>
      </c>
      <c r="J338" s="2">
        <v>0</v>
      </c>
      <c r="K338" s="2">
        <v>0</v>
      </c>
      <c r="L338" s="2"/>
      <c r="M338" s="2"/>
      <c r="N338" s="2">
        <v>0</v>
      </c>
      <c r="O338" s="2"/>
      <c r="P338" s="2">
        <v>0</v>
      </c>
      <c r="Q338" s="2">
        <v>0</v>
      </c>
      <c r="R338" s="2">
        <v>0</v>
      </c>
      <c r="S338" s="2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2">
        <v>0</v>
      </c>
      <c r="AJ338" s="2">
        <v>0</v>
      </c>
      <c r="AK338" s="2">
        <v>0</v>
      </c>
      <c r="AL338" s="2">
        <v>0</v>
      </c>
      <c r="AM338" s="2">
        <v>0</v>
      </c>
      <c r="AN338" s="2">
        <v>0</v>
      </c>
      <c r="AO338" s="2">
        <v>0</v>
      </c>
      <c r="AP338" s="2">
        <v>0</v>
      </c>
      <c r="AQ338" s="2">
        <v>0</v>
      </c>
      <c r="AR338" s="2">
        <v>0</v>
      </c>
      <c r="AS338" s="2">
        <v>0</v>
      </c>
      <c r="AT338" s="2">
        <v>0</v>
      </c>
    </row>
    <row r="339" spans="1:46" x14ac:dyDescent="0.25">
      <c r="A339">
        <f ca="1">CELL("contents",'Общие сведения'!A339)</f>
        <v>336</v>
      </c>
      <c r="B339" t="str">
        <f ca="1">CELL("contents",'Общие сведения'!B339)</f>
        <v>Нефтебаза ул, 4</v>
      </c>
      <c r="C339" s="2">
        <v>0</v>
      </c>
      <c r="D339" s="2">
        <v>0</v>
      </c>
      <c r="E339" s="2">
        <v>0</v>
      </c>
      <c r="F339" s="2">
        <v>0</v>
      </c>
      <c r="G339" s="2">
        <v>0</v>
      </c>
      <c r="H339" s="2">
        <v>0</v>
      </c>
      <c r="I339" s="2">
        <v>0</v>
      </c>
      <c r="J339" s="2">
        <v>0</v>
      </c>
      <c r="K339" s="2">
        <v>0</v>
      </c>
      <c r="L339" s="2"/>
      <c r="M339" s="2"/>
      <c r="N339" s="2">
        <v>0</v>
      </c>
      <c r="O339" s="2"/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2">
        <v>0</v>
      </c>
      <c r="AJ339" s="2">
        <v>0</v>
      </c>
      <c r="AK339" s="2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</row>
    <row r="340" spans="1:46" x14ac:dyDescent="0.25">
      <c r="A340">
        <f ca="1">CELL("contents",'Общие сведения'!A340)</f>
        <v>337</v>
      </c>
      <c r="B340" t="str">
        <f ca="1">CELL("contents",'Общие сведения'!B340)</f>
        <v>Нефтебаза ул, 4-а</v>
      </c>
      <c r="C340" s="2">
        <v>0</v>
      </c>
      <c r="D340" s="2">
        <v>0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2">
        <v>0</v>
      </c>
      <c r="L340" s="2"/>
      <c r="M340" s="2"/>
      <c r="N340" s="2">
        <v>0</v>
      </c>
      <c r="O340" s="2"/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2">
        <v>0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2">
        <v>0</v>
      </c>
      <c r="AJ340" s="2">
        <v>0</v>
      </c>
      <c r="AK340" s="2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0</v>
      </c>
      <c r="AS340" s="2">
        <v>0</v>
      </c>
      <c r="AT340" s="2">
        <v>0</v>
      </c>
    </row>
    <row r="341" spans="1:46" x14ac:dyDescent="0.25">
      <c r="A341">
        <f ca="1">CELL("contents",'Общие сведения'!A341)</f>
        <v>338</v>
      </c>
      <c r="B341" t="str">
        <f ca="1">CELL("contents",'Общие сведения'!B341)</f>
        <v>Нефтебаза ул, 5</v>
      </c>
      <c r="C341" s="2">
        <v>0</v>
      </c>
      <c r="D341" s="2">
        <v>0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2">
        <v>0</v>
      </c>
      <c r="L341" s="2"/>
      <c r="M341" s="2"/>
      <c r="N341" s="2">
        <v>0</v>
      </c>
      <c r="O341" s="2"/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2">
        <v>0</v>
      </c>
      <c r="AJ341" s="2">
        <v>0</v>
      </c>
      <c r="AK341" s="2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0</v>
      </c>
      <c r="AS341" s="2">
        <v>0</v>
      </c>
      <c r="AT341" s="2">
        <v>0</v>
      </c>
    </row>
    <row r="342" spans="1:46" x14ac:dyDescent="0.25">
      <c r="A342">
        <f ca="1">CELL("contents",'Общие сведения'!A342)</f>
        <v>339</v>
      </c>
      <c r="B342" t="str">
        <f ca="1">CELL("contents",'Общие сведения'!B342)</f>
        <v>Нефтебаза ул, 6</v>
      </c>
      <c r="C342" s="2">
        <v>0</v>
      </c>
      <c r="D342" s="2">
        <v>0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0</v>
      </c>
      <c r="K342" s="2">
        <v>0</v>
      </c>
      <c r="L342" s="2"/>
      <c r="M342" s="2"/>
      <c r="N342" s="2">
        <v>0</v>
      </c>
      <c r="O342" s="2"/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2">
        <v>0</v>
      </c>
      <c r="AJ342" s="2">
        <v>0</v>
      </c>
      <c r="AK342" s="2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</row>
    <row r="343" spans="1:46" x14ac:dyDescent="0.25">
      <c r="A343">
        <f ca="1">CELL("contents",'Общие сведения'!A343)</f>
        <v>340</v>
      </c>
      <c r="B343" t="str">
        <f ca="1">CELL("contents",'Общие сведения'!B343)</f>
        <v>Нефтебаза ул, 7</v>
      </c>
      <c r="C343" s="2">
        <v>0</v>
      </c>
      <c r="D343" s="2">
        <v>0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2"/>
      <c r="M343" s="2"/>
      <c r="N343" s="2">
        <v>0</v>
      </c>
      <c r="O343" s="2"/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2">
        <v>0</v>
      </c>
      <c r="W343" s="2">
        <v>0</v>
      </c>
      <c r="X343" s="2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2">
        <v>0</v>
      </c>
      <c r="AJ343" s="2">
        <v>0</v>
      </c>
      <c r="AK343" s="2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0</v>
      </c>
      <c r="AS343" s="2">
        <v>0</v>
      </c>
      <c r="AT343" s="2">
        <v>0</v>
      </c>
    </row>
    <row r="344" spans="1:46" x14ac:dyDescent="0.25">
      <c r="A344">
        <f ca="1">CELL("contents",'Общие сведения'!A344)</f>
        <v>341</v>
      </c>
      <c r="B344" t="str">
        <f ca="1">CELL("contents",'Общие сведения'!B344)</f>
        <v>Николаева, 13</v>
      </c>
      <c r="C344" s="2">
        <v>0</v>
      </c>
      <c r="D344" s="2">
        <v>0</v>
      </c>
      <c r="E344" s="2">
        <v>0</v>
      </c>
      <c r="F344" s="2">
        <v>0</v>
      </c>
      <c r="G344" s="2">
        <v>0</v>
      </c>
      <c r="H344" s="2">
        <v>0</v>
      </c>
      <c r="I344" s="2">
        <v>0</v>
      </c>
      <c r="J344" s="2">
        <v>0</v>
      </c>
      <c r="K344" s="2">
        <v>0</v>
      </c>
      <c r="L344" s="2"/>
      <c r="M344" s="2"/>
      <c r="N344" s="2">
        <v>0</v>
      </c>
      <c r="O344" s="2"/>
      <c r="P344" s="2">
        <v>0.17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2">
        <v>0.03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2">
        <v>0.15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2">
        <v>0</v>
      </c>
      <c r="AJ344" s="2">
        <v>0</v>
      </c>
      <c r="AK344" s="2">
        <v>0</v>
      </c>
      <c r="AL344" s="2">
        <v>0</v>
      </c>
      <c r="AM344" s="2">
        <v>0</v>
      </c>
      <c r="AN344" s="2">
        <v>0.37</v>
      </c>
      <c r="AO344" s="2">
        <v>0</v>
      </c>
      <c r="AP344" s="2">
        <v>0.37</v>
      </c>
      <c r="AQ344" s="2">
        <v>0</v>
      </c>
      <c r="AR344" s="2">
        <v>0</v>
      </c>
      <c r="AS344" s="2">
        <v>0</v>
      </c>
      <c r="AT344" s="2">
        <v>0</v>
      </c>
    </row>
    <row r="345" spans="1:46" x14ac:dyDescent="0.25">
      <c r="A345">
        <f ca="1">CELL("contents",'Общие сведения'!A345)</f>
        <v>342</v>
      </c>
      <c r="B345" t="str">
        <f ca="1">CELL("contents",'Общие сведения'!B345)</f>
        <v>Омулевского, 20</v>
      </c>
      <c r="C345" s="2">
        <v>0</v>
      </c>
      <c r="D345" s="2">
        <v>0</v>
      </c>
      <c r="E345" s="2">
        <v>0</v>
      </c>
      <c r="F345" s="2">
        <v>0</v>
      </c>
      <c r="G345" s="2">
        <v>0</v>
      </c>
      <c r="H345" s="2">
        <v>0</v>
      </c>
      <c r="I345" s="2">
        <v>0</v>
      </c>
      <c r="J345" s="2">
        <v>0</v>
      </c>
      <c r="K345" s="2">
        <v>0</v>
      </c>
      <c r="L345" s="2">
        <v>555.26</v>
      </c>
      <c r="M345" s="2">
        <v>41.72</v>
      </c>
      <c r="N345" s="2">
        <v>0</v>
      </c>
      <c r="O345" s="2">
        <v>85.66</v>
      </c>
      <c r="P345" s="2">
        <v>18.850000000000001</v>
      </c>
      <c r="Q345" s="2">
        <v>34.26</v>
      </c>
      <c r="R345" s="2">
        <v>364.64</v>
      </c>
      <c r="S345" s="2">
        <v>21.44</v>
      </c>
      <c r="T345" s="2">
        <v>0</v>
      </c>
      <c r="U345" s="2">
        <v>49</v>
      </c>
      <c r="V345" s="2">
        <v>10.67</v>
      </c>
      <c r="W345" s="2">
        <v>19.46</v>
      </c>
      <c r="X345" s="2">
        <v>190.62</v>
      </c>
      <c r="Y345" s="2">
        <v>20.28</v>
      </c>
      <c r="Z345" s="2">
        <v>0</v>
      </c>
      <c r="AA345" s="2">
        <v>36.65</v>
      </c>
      <c r="AB345" s="2">
        <v>8.19</v>
      </c>
      <c r="AC345" s="2">
        <v>14.8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2">
        <v>0</v>
      </c>
      <c r="AJ345" s="2">
        <v>0</v>
      </c>
      <c r="AK345" s="2">
        <v>0</v>
      </c>
      <c r="AL345" s="2">
        <v>0</v>
      </c>
      <c r="AM345" s="2">
        <v>0</v>
      </c>
      <c r="AN345" s="2">
        <v>17.71</v>
      </c>
      <c r="AO345" s="2">
        <v>0</v>
      </c>
      <c r="AP345" s="2">
        <v>17.71</v>
      </c>
      <c r="AQ345" s="2">
        <v>0</v>
      </c>
      <c r="AR345" s="2">
        <v>0</v>
      </c>
      <c r="AS345" s="2">
        <v>0</v>
      </c>
      <c r="AT345" s="2">
        <v>0</v>
      </c>
    </row>
    <row r="346" spans="1:46" x14ac:dyDescent="0.25">
      <c r="A346">
        <f ca="1">CELL("contents",'Общие сведения'!A346)</f>
        <v>343</v>
      </c>
      <c r="B346" t="str">
        <f ca="1">CELL("contents",'Общие сведения'!B346)</f>
        <v>Омулевского, 31-а</v>
      </c>
      <c r="C346" s="2">
        <v>0</v>
      </c>
      <c r="D346" s="2">
        <v>0</v>
      </c>
      <c r="E346" s="2">
        <v>0</v>
      </c>
      <c r="F346" s="2">
        <v>0</v>
      </c>
      <c r="G346" s="2">
        <v>0</v>
      </c>
      <c r="H346" s="2">
        <v>0</v>
      </c>
      <c r="I346" s="2">
        <v>0</v>
      </c>
      <c r="J346" s="2">
        <v>0</v>
      </c>
      <c r="K346" s="2">
        <v>0</v>
      </c>
      <c r="L346" s="2">
        <v>209.69</v>
      </c>
      <c r="M346" s="2">
        <v>34.369999999999997</v>
      </c>
      <c r="N346" s="2">
        <v>0</v>
      </c>
      <c r="O346" s="2">
        <v>45.04</v>
      </c>
      <c r="P346" s="2">
        <v>10.210000000000001</v>
      </c>
      <c r="Q346" s="2">
        <v>18.34</v>
      </c>
      <c r="R346" s="2">
        <v>96.86</v>
      </c>
      <c r="S346" s="2">
        <v>12.33</v>
      </c>
      <c r="T346" s="2">
        <v>0</v>
      </c>
      <c r="U346" s="2">
        <v>5.64</v>
      </c>
      <c r="V346" s="2">
        <v>1.62</v>
      </c>
      <c r="W346" s="2">
        <v>2.72</v>
      </c>
      <c r="X346" s="2">
        <v>112.83</v>
      </c>
      <c r="Y346" s="2">
        <v>22.04</v>
      </c>
      <c r="Z346" s="2">
        <v>0</v>
      </c>
      <c r="AA346" s="2">
        <v>39.4</v>
      </c>
      <c r="AB346" s="2">
        <v>8.59</v>
      </c>
      <c r="AC346" s="2">
        <v>15.62</v>
      </c>
      <c r="AD346" s="2">
        <v>0</v>
      </c>
      <c r="AE346" s="2">
        <v>0</v>
      </c>
      <c r="AF346" s="2">
        <v>0</v>
      </c>
      <c r="AG346" s="2">
        <v>0</v>
      </c>
      <c r="AH346" s="2">
        <v>0</v>
      </c>
      <c r="AI346" s="2">
        <v>0</v>
      </c>
      <c r="AJ346" s="2">
        <v>0</v>
      </c>
      <c r="AK346" s="2">
        <v>0</v>
      </c>
      <c r="AL346" s="2">
        <v>0</v>
      </c>
      <c r="AM346" s="2">
        <v>0</v>
      </c>
      <c r="AN346" s="2">
        <v>22.66</v>
      </c>
      <c r="AO346" s="2">
        <v>0</v>
      </c>
      <c r="AP346" s="2">
        <v>22.66</v>
      </c>
      <c r="AQ346" s="2">
        <v>0</v>
      </c>
      <c r="AR346" s="2">
        <v>0</v>
      </c>
      <c r="AS346" s="2">
        <v>0</v>
      </c>
      <c r="AT346" s="2">
        <v>0</v>
      </c>
    </row>
    <row r="347" spans="1:46" x14ac:dyDescent="0.25">
      <c r="A347">
        <f ca="1">CELL("contents",'Общие сведения'!A347)</f>
        <v>344</v>
      </c>
      <c r="B347" t="str">
        <f ca="1">CELL("contents",'Общие сведения'!B347)</f>
        <v>Освобождения, 69</v>
      </c>
      <c r="C347" s="2">
        <v>0</v>
      </c>
      <c r="D347" s="2">
        <v>0</v>
      </c>
      <c r="E347" s="2">
        <v>0</v>
      </c>
      <c r="F347" s="2">
        <v>0</v>
      </c>
      <c r="G347" s="2">
        <v>0</v>
      </c>
      <c r="H347" s="2">
        <v>0</v>
      </c>
      <c r="I347" s="2">
        <v>0</v>
      </c>
      <c r="J347" s="2">
        <v>0</v>
      </c>
      <c r="K347" s="2">
        <v>0</v>
      </c>
      <c r="L347" s="2"/>
      <c r="M347" s="2"/>
      <c r="N347" s="2">
        <v>0</v>
      </c>
      <c r="O347" s="2"/>
      <c r="P347" s="2">
        <v>0.74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2">
        <v>0.11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2">
        <v>0.63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2">
        <v>0</v>
      </c>
      <c r="AJ347" s="2">
        <v>0</v>
      </c>
      <c r="AK347" s="2">
        <v>0</v>
      </c>
      <c r="AL347" s="2">
        <v>0</v>
      </c>
      <c r="AM347" s="2">
        <v>0</v>
      </c>
      <c r="AN347" s="2">
        <v>1.81</v>
      </c>
      <c r="AO347" s="2">
        <v>0</v>
      </c>
      <c r="AP347" s="2">
        <v>1.81</v>
      </c>
      <c r="AQ347" s="2">
        <v>0</v>
      </c>
      <c r="AR347" s="2">
        <v>0</v>
      </c>
      <c r="AS347" s="2">
        <v>0</v>
      </c>
      <c r="AT347" s="2">
        <v>0</v>
      </c>
    </row>
    <row r="348" spans="1:46" x14ac:dyDescent="0.25">
      <c r="A348">
        <f ca="1">CELL("contents",'Общие сведения'!A348)</f>
        <v>345</v>
      </c>
      <c r="B348" t="str">
        <f ca="1">CELL("contents",'Общие сведения'!B348)</f>
        <v>Осетровский, 11</v>
      </c>
      <c r="C348" s="2">
        <v>0</v>
      </c>
      <c r="D348" s="2">
        <v>0</v>
      </c>
      <c r="E348" s="2">
        <v>0</v>
      </c>
      <c r="F348" s="2">
        <v>0</v>
      </c>
      <c r="G348" s="2">
        <v>0</v>
      </c>
      <c r="H348" s="2">
        <v>0</v>
      </c>
      <c r="I348" s="2">
        <v>0</v>
      </c>
      <c r="J348" s="2">
        <v>0</v>
      </c>
      <c r="K348" s="2">
        <v>0</v>
      </c>
      <c r="L348" s="2"/>
      <c r="M348" s="2"/>
      <c r="N348" s="2">
        <v>0</v>
      </c>
      <c r="O348" s="2"/>
      <c r="P348" s="2">
        <v>0.14000000000000001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2">
        <v>0.05</v>
      </c>
      <c r="W348" s="2">
        <v>0</v>
      </c>
      <c r="X348" s="2">
        <v>0</v>
      </c>
      <c r="Y348" s="2">
        <v>0</v>
      </c>
      <c r="Z348" s="2">
        <v>0</v>
      </c>
      <c r="AA348" s="2">
        <v>0</v>
      </c>
      <c r="AB348" s="2">
        <v>0.09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2">
        <v>0</v>
      </c>
      <c r="AJ348" s="2">
        <v>0</v>
      </c>
      <c r="AK348" s="2">
        <v>0</v>
      </c>
      <c r="AL348" s="2">
        <v>0</v>
      </c>
      <c r="AM348" s="2">
        <v>0</v>
      </c>
      <c r="AN348" s="2">
        <v>0.26</v>
      </c>
      <c r="AO348" s="2">
        <v>0</v>
      </c>
      <c r="AP348" s="2">
        <v>0.26</v>
      </c>
      <c r="AQ348" s="2">
        <v>0</v>
      </c>
      <c r="AR348" s="2">
        <v>0</v>
      </c>
      <c r="AS348" s="2">
        <v>0</v>
      </c>
      <c r="AT348" s="2">
        <v>0</v>
      </c>
    </row>
    <row r="349" spans="1:46" x14ac:dyDescent="0.25">
      <c r="A349">
        <f ca="1">CELL("contents",'Общие сведения'!A349)</f>
        <v>346</v>
      </c>
      <c r="B349" t="str">
        <f ca="1">CELL("contents",'Общие сведения'!B349)</f>
        <v>Осетровский, 4</v>
      </c>
      <c r="C349" s="2">
        <v>0</v>
      </c>
      <c r="D349" s="2">
        <v>0</v>
      </c>
      <c r="E349" s="2">
        <v>0</v>
      </c>
      <c r="F349" s="2">
        <v>0</v>
      </c>
      <c r="G349" s="2">
        <v>0</v>
      </c>
      <c r="H349" s="2">
        <v>0</v>
      </c>
      <c r="I349" s="2">
        <v>0</v>
      </c>
      <c r="J349" s="2">
        <v>0</v>
      </c>
      <c r="K349" s="2">
        <v>0</v>
      </c>
      <c r="L349" s="2"/>
      <c r="M349" s="2"/>
      <c r="N349" s="2">
        <v>0</v>
      </c>
      <c r="O349" s="2"/>
      <c r="P349" s="2">
        <v>0.16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2">
        <v>0.09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  <c r="AB349" s="2">
        <v>7.0000000000000007E-2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2">
        <v>0</v>
      </c>
      <c r="AJ349" s="2">
        <v>0</v>
      </c>
      <c r="AK349" s="2">
        <v>0</v>
      </c>
      <c r="AL349" s="2">
        <v>0</v>
      </c>
      <c r="AM349" s="2">
        <v>0</v>
      </c>
      <c r="AN349" s="2">
        <v>0.25</v>
      </c>
      <c r="AO349" s="2">
        <v>0</v>
      </c>
      <c r="AP349" s="2">
        <v>0.25</v>
      </c>
      <c r="AQ349" s="2">
        <v>0</v>
      </c>
      <c r="AR349" s="2">
        <v>0</v>
      </c>
      <c r="AS349" s="2">
        <v>0</v>
      </c>
      <c r="AT349" s="2">
        <v>0</v>
      </c>
    </row>
    <row r="350" spans="1:46" x14ac:dyDescent="0.25">
      <c r="A350">
        <f ca="1">CELL("contents",'Общие сведения'!A350)</f>
        <v>347</v>
      </c>
      <c r="B350" t="str">
        <f ca="1">CELL("contents",'Общие сведения'!B350)</f>
        <v>Осетровский, 6</v>
      </c>
      <c r="C350" s="2">
        <v>0</v>
      </c>
      <c r="D350" s="2">
        <v>0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2"/>
      <c r="M350" s="2"/>
      <c r="N350" s="2">
        <v>0</v>
      </c>
      <c r="O350" s="2"/>
      <c r="P350" s="2">
        <v>0.26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2">
        <v>0.26</v>
      </c>
      <c r="W350" s="2">
        <v>0</v>
      </c>
      <c r="X350" s="2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2">
        <v>0</v>
      </c>
      <c r="AJ350" s="2">
        <v>0</v>
      </c>
      <c r="AK350" s="2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</row>
    <row r="351" spans="1:46" x14ac:dyDescent="0.25">
      <c r="A351">
        <f ca="1">CELL("contents",'Общие сведения'!A351)</f>
        <v>348</v>
      </c>
      <c r="B351" t="str">
        <f ca="1">CELL("contents",'Общие сведения'!B351)</f>
        <v>Осетровский, 9</v>
      </c>
      <c r="C351" s="2">
        <v>0</v>
      </c>
      <c r="D351" s="2">
        <v>0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2">
        <v>0</v>
      </c>
      <c r="L351" s="2"/>
      <c r="M351" s="2"/>
      <c r="N351" s="2">
        <v>0</v>
      </c>
      <c r="O351" s="2"/>
      <c r="P351" s="2">
        <v>1.05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0.65</v>
      </c>
      <c r="W351" s="2">
        <v>0</v>
      </c>
      <c r="X351" s="2">
        <v>0</v>
      </c>
      <c r="Y351" s="2">
        <v>0</v>
      </c>
      <c r="Z351" s="2">
        <v>0</v>
      </c>
      <c r="AA351" s="2">
        <v>0</v>
      </c>
      <c r="AB351" s="2">
        <v>0.4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2">
        <v>0</v>
      </c>
      <c r="AJ351" s="2">
        <v>0</v>
      </c>
      <c r="AK351" s="2">
        <v>0</v>
      </c>
      <c r="AL351" s="2">
        <v>0</v>
      </c>
      <c r="AM351" s="2">
        <v>0</v>
      </c>
      <c r="AN351" s="2">
        <v>0.64</v>
      </c>
      <c r="AO351" s="2">
        <v>0</v>
      </c>
      <c r="AP351" s="2">
        <v>0.64</v>
      </c>
      <c r="AQ351" s="2">
        <v>0</v>
      </c>
      <c r="AR351" s="2">
        <v>0</v>
      </c>
      <c r="AS351" s="2">
        <v>0</v>
      </c>
      <c r="AT351" s="2">
        <v>0</v>
      </c>
    </row>
    <row r="352" spans="1:46" x14ac:dyDescent="0.25">
      <c r="A352">
        <f ca="1">CELL("contents",'Общие сведения'!A352)</f>
        <v>349</v>
      </c>
      <c r="B352" t="str">
        <f ca="1">CELL("contents",'Общие сведения'!B352)</f>
        <v>Павла Красильникова, 213</v>
      </c>
      <c r="C352" s="2">
        <v>0</v>
      </c>
      <c r="D352" s="2">
        <v>0</v>
      </c>
      <c r="E352" s="2">
        <v>0</v>
      </c>
      <c r="F352" s="2">
        <v>0</v>
      </c>
      <c r="G352" s="2">
        <v>0</v>
      </c>
      <c r="H352" s="2">
        <v>0</v>
      </c>
      <c r="I352" s="2">
        <v>0</v>
      </c>
      <c r="J352" s="2">
        <v>0</v>
      </c>
      <c r="K352" s="2">
        <v>0</v>
      </c>
      <c r="L352" s="2"/>
      <c r="M352" s="2"/>
      <c r="N352" s="2">
        <v>0</v>
      </c>
      <c r="O352" s="2"/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2">
        <v>0</v>
      </c>
      <c r="AJ352" s="2">
        <v>0</v>
      </c>
      <c r="AK352" s="2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</row>
    <row r="353" spans="1:46" x14ac:dyDescent="0.25">
      <c r="A353">
        <f ca="1">CELL("contents",'Общие сведения'!A353)</f>
        <v>350</v>
      </c>
      <c r="B353" t="str">
        <f ca="1">CELL("contents",'Общие сведения'!B353)</f>
        <v>Павла Красильникова, 217</v>
      </c>
      <c r="C353" s="2">
        <v>0</v>
      </c>
      <c r="D353" s="2">
        <v>0</v>
      </c>
      <c r="E353" s="2">
        <v>0</v>
      </c>
      <c r="F353" s="2">
        <v>0</v>
      </c>
      <c r="G353" s="2">
        <v>0</v>
      </c>
      <c r="H353" s="2">
        <v>0</v>
      </c>
      <c r="I353" s="2">
        <v>0</v>
      </c>
      <c r="J353" s="2">
        <v>0</v>
      </c>
      <c r="K353" s="2">
        <v>0</v>
      </c>
      <c r="L353" s="2">
        <v>594.41999999999996</v>
      </c>
      <c r="M353" s="2"/>
      <c r="N353" s="2">
        <v>0</v>
      </c>
      <c r="O353" s="2">
        <v>302.94</v>
      </c>
      <c r="P353" s="2">
        <v>55.43</v>
      </c>
      <c r="Q353" s="2">
        <v>107.86</v>
      </c>
      <c r="R353" s="2">
        <v>297.75</v>
      </c>
      <c r="S353" s="2">
        <v>0</v>
      </c>
      <c r="T353" s="2">
        <v>0</v>
      </c>
      <c r="U353" s="2">
        <v>156.08000000000001</v>
      </c>
      <c r="V353" s="2">
        <v>28.71</v>
      </c>
      <c r="W353" s="2">
        <v>55.8</v>
      </c>
      <c r="X353" s="2">
        <v>296.67</v>
      </c>
      <c r="Y353" s="2">
        <v>0</v>
      </c>
      <c r="Z353" s="2">
        <v>0</v>
      </c>
      <c r="AA353" s="2">
        <v>146.86000000000001</v>
      </c>
      <c r="AB353" s="2">
        <v>26.72</v>
      </c>
      <c r="AC353" s="2">
        <v>52.07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2">
        <v>0</v>
      </c>
      <c r="AJ353" s="2">
        <v>0</v>
      </c>
      <c r="AK353" s="2">
        <v>0</v>
      </c>
      <c r="AL353" s="2">
        <v>0</v>
      </c>
      <c r="AM353" s="2">
        <v>0</v>
      </c>
      <c r="AN353" s="2">
        <v>19.149999999999999</v>
      </c>
      <c r="AO353" s="2">
        <v>0</v>
      </c>
      <c r="AP353" s="2">
        <v>19.149999999999999</v>
      </c>
      <c r="AQ353" s="2">
        <v>0</v>
      </c>
      <c r="AR353" s="2">
        <v>0</v>
      </c>
      <c r="AS353" s="2">
        <v>12.55</v>
      </c>
      <c r="AT353" s="2">
        <v>5.38</v>
      </c>
    </row>
    <row r="354" spans="1:46" x14ac:dyDescent="0.25">
      <c r="A354">
        <f ca="1">CELL("contents",'Общие сведения'!A354)</f>
        <v>351</v>
      </c>
      <c r="B354" t="str">
        <f ca="1">CELL("contents",'Общие сведения'!B354)</f>
        <v>Партизанская, 123-а</v>
      </c>
      <c r="C354" s="2">
        <v>0</v>
      </c>
      <c r="D354" s="2">
        <v>0</v>
      </c>
      <c r="E354" s="2">
        <v>0</v>
      </c>
      <c r="F354" s="2">
        <v>0</v>
      </c>
      <c r="G354" s="2">
        <v>0</v>
      </c>
      <c r="H354" s="2">
        <v>0</v>
      </c>
      <c r="I354" s="2">
        <v>0</v>
      </c>
      <c r="J354" s="2">
        <v>0</v>
      </c>
      <c r="K354" s="2">
        <v>0</v>
      </c>
      <c r="L354" s="2"/>
      <c r="M354" s="2"/>
      <c r="N354" s="2">
        <v>0</v>
      </c>
      <c r="O354" s="2"/>
      <c r="P354" s="2">
        <v>0.32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0.15</v>
      </c>
      <c r="W354" s="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0.18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2">
        <v>0</v>
      </c>
      <c r="AJ354" s="2">
        <v>0</v>
      </c>
      <c r="AK354" s="2">
        <v>0</v>
      </c>
      <c r="AL354" s="2">
        <v>0</v>
      </c>
      <c r="AM354" s="2">
        <v>0</v>
      </c>
      <c r="AN354" s="2">
        <v>0.23</v>
      </c>
      <c r="AO354" s="2">
        <v>0</v>
      </c>
      <c r="AP354" s="2">
        <v>0.23</v>
      </c>
      <c r="AQ354" s="2">
        <v>0</v>
      </c>
      <c r="AR354" s="2">
        <v>0</v>
      </c>
      <c r="AS354" s="2">
        <v>0</v>
      </c>
      <c r="AT354" s="2">
        <v>0</v>
      </c>
    </row>
    <row r="355" spans="1:46" x14ac:dyDescent="0.25">
      <c r="A355">
        <f ca="1">CELL("contents",'Общие сведения'!A355)</f>
        <v>352</v>
      </c>
      <c r="B355" t="str">
        <f ca="1">CELL("contents",'Общие сведения'!B355)</f>
        <v>Партизанская, 151</v>
      </c>
      <c r="C355" s="2">
        <v>0</v>
      </c>
      <c r="D355" s="2">
        <v>0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2">
        <v>0</v>
      </c>
      <c r="L355" s="2"/>
      <c r="M355" s="2"/>
      <c r="N355" s="2">
        <v>0</v>
      </c>
      <c r="O355" s="2"/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2">
        <v>0</v>
      </c>
      <c r="AJ355" s="2">
        <v>0</v>
      </c>
      <c r="AK355" s="2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</row>
    <row r="356" spans="1:46" x14ac:dyDescent="0.25">
      <c r="A356">
        <f ca="1">CELL("contents",'Общие сведения'!A356)</f>
        <v>353</v>
      </c>
      <c r="B356" t="str">
        <f ca="1">CELL("contents",'Общие сведения'!B356)</f>
        <v>Партизанская, 37-а</v>
      </c>
      <c r="C356" s="2">
        <v>0</v>
      </c>
      <c r="D356" s="2">
        <v>0</v>
      </c>
      <c r="E356" s="2">
        <v>0</v>
      </c>
      <c r="F356" s="2">
        <v>0</v>
      </c>
      <c r="G356" s="2">
        <v>0</v>
      </c>
      <c r="H356" s="2">
        <v>0</v>
      </c>
      <c r="I356" s="2">
        <v>0</v>
      </c>
      <c r="J356" s="2">
        <v>0</v>
      </c>
      <c r="K356" s="2">
        <v>0</v>
      </c>
      <c r="L356" s="2"/>
      <c r="M356" s="2"/>
      <c r="N356" s="2">
        <v>0</v>
      </c>
      <c r="O356" s="2"/>
      <c r="P356" s="2">
        <v>7.0000000000000007E-2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2">
        <v>0.01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  <c r="AB356" s="2">
        <v>0.06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2">
        <v>0</v>
      </c>
      <c r="AJ356" s="2">
        <v>0</v>
      </c>
      <c r="AK356" s="2">
        <v>0</v>
      </c>
      <c r="AL356" s="2">
        <v>0</v>
      </c>
      <c r="AM356" s="2">
        <v>0</v>
      </c>
      <c r="AN356" s="2">
        <v>0.25</v>
      </c>
      <c r="AO356" s="2">
        <v>0</v>
      </c>
      <c r="AP356" s="2">
        <v>0.25</v>
      </c>
      <c r="AQ356" s="2">
        <v>0</v>
      </c>
      <c r="AR356" s="2">
        <v>0</v>
      </c>
      <c r="AS356" s="2">
        <v>0</v>
      </c>
      <c r="AT356" s="2">
        <v>0</v>
      </c>
    </row>
    <row r="357" spans="1:46" x14ac:dyDescent="0.25">
      <c r="A357">
        <f ca="1">CELL("contents",'Общие сведения'!A357)</f>
        <v>354</v>
      </c>
      <c r="B357" t="str">
        <f ca="1">CELL("contents",'Общие сведения'!B357)</f>
        <v>Партизанская, 39-Д</v>
      </c>
      <c r="C357" s="2">
        <v>0</v>
      </c>
      <c r="D357" s="2">
        <v>0</v>
      </c>
      <c r="E357" s="2">
        <v>0</v>
      </c>
      <c r="F357" s="2">
        <v>0</v>
      </c>
      <c r="G357" s="2">
        <v>0</v>
      </c>
      <c r="H357" s="2">
        <v>0</v>
      </c>
      <c r="I357" s="2">
        <v>0</v>
      </c>
      <c r="J357" s="2">
        <v>0</v>
      </c>
      <c r="K357" s="2">
        <v>0</v>
      </c>
      <c r="L357" s="2"/>
      <c r="M357" s="2"/>
      <c r="N357" s="2">
        <v>0</v>
      </c>
      <c r="O357" s="2"/>
      <c r="P357" s="2">
        <v>0.87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2">
        <v>0.36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  <c r="AB357" s="2">
        <v>0.52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2">
        <v>0</v>
      </c>
      <c r="AJ357" s="2">
        <v>0</v>
      </c>
      <c r="AK357" s="2">
        <v>0</v>
      </c>
      <c r="AL357" s="2">
        <v>0</v>
      </c>
      <c r="AM357" s="2">
        <v>0</v>
      </c>
      <c r="AN357" s="2">
        <v>0.45</v>
      </c>
      <c r="AO357" s="2">
        <v>0</v>
      </c>
      <c r="AP357" s="2">
        <v>0.45</v>
      </c>
      <c r="AQ357" s="2">
        <v>0</v>
      </c>
      <c r="AR357" s="2">
        <v>0</v>
      </c>
      <c r="AS357" s="2">
        <v>0</v>
      </c>
      <c r="AT357" s="2">
        <v>0</v>
      </c>
    </row>
    <row r="358" spans="1:46" x14ac:dyDescent="0.25">
      <c r="A358">
        <f ca="1">CELL("contents",'Общие сведения'!A358)</f>
        <v>355</v>
      </c>
      <c r="B358" t="str">
        <f ca="1">CELL("contents",'Общие сведения'!B358)</f>
        <v>Партизанская, 39-з</v>
      </c>
      <c r="C358" s="2">
        <v>0</v>
      </c>
      <c r="D358" s="2">
        <v>0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2"/>
      <c r="M358" s="2"/>
      <c r="N358" s="2">
        <v>0</v>
      </c>
      <c r="O358" s="2"/>
      <c r="P358" s="2">
        <v>0.79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2">
        <v>0.4</v>
      </c>
      <c r="W358" s="2">
        <v>0</v>
      </c>
      <c r="X358" s="2">
        <v>0</v>
      </c>
      <c r="Y358" s="2">
        <v>0</v>
      </c>
      <c r="Z358" s="2">
        <v>0</v>
      </c>
      <c r="AA358" s="2">
        <v>0</v>
      </c>
      <c r="AB358" s="2">
        <v>0.39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2">
        <v>0</v>
      </c>
      <c r="AJ358" s="2">
        <v>0</v>
      </c>
      <c r="AK358" s="2">
        <v>0</v>
      </c>
      <c r="AL358" s="2">
        <v>0</v>
      </c>
      <c r="AM358" s="2">
        <v>0</v>
      </c>
      <c r="AN358" s="2">
        <v>1.01</v>
      </c>
      <c r="AO358" s="2">
        <v>0</v>
      </c>
      <c r="AP358" s="2">
        <v>1.01</v>
      </c>
      <c r="AQ358" s="2">
        <v>0</v>
      </c>
      <c r="AR358" s="2">
        <v>0</v>
      </c>
      <c r="AS358" s="2">
        <v>0</v>
      </c>
      <c r="AT358" s="2">
        <v>0</v>
      </c>
    </row>
    <row r="359" spans="1:46" x14ac:dyDescent="0.25">
      <c r="A359">
        <f ca="1">CELL("contents",'Общие сведения'!A359)</f>
        <v>356</v>
      </c>
      <c r="B359" t="str">
        <f ca="1">CELL("contents",'Общие сведения'!B359)</f>
        <v>Партизанская, 40-Б</v>
      </c>
      <c r="C359" s="2">
        <v>0</v>
      </c>
      <c r="D359" s="2">
        <v>0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0</v>
      </c>
      <c r="L359" s="2"/>
      <c r="M359" s="2"/>
      <c r="N359" s="2">
        <v>0</v>
      </c>
      <c r="O359" s="2"/>
      <c r="P359" s="2">
        <v>0</v>
      </c>
      <c r="Q359" s="2">
        <v>0</v>
      </c>
      <c r="R359" s="2">
        <v>0</v>
      </c>
      <c r="S359" s="2">
        <v>0</v>
      </c>
      <c r="T359" s="2">
        <v>0</v>
      </c>
      <c r="U359" s="2">
        <v>0</v>
      </c>
      <c r="V359" s="2">
        <v>0</v>
      </c>
      <c r="W359" s="2">
        <v>0</v>
      </c>
      <c r="X359" s="2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2">
        <v>0</v>
      </c>
      <c r="AJ359" s="2">
        <v>0</v>
      </c>
      <c r="AK359" s="2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</row>
    <row r="360" spans="1:46" x14ac:dyDescent="0.25">
      <c r="A360">
        <f ca="1">CELL("contents",'Общие сведения'!A360)</f>
        <v>357</v>
      </c>
      <c r="B360" t="str">
        <f ca="1">CELL("contents",'Общие сведения'!B360)</f>
        <v>Партизанская, 45-г</v>
      </c>
      <c r="C360" s="2">
        <v>0</v>
      </c>
      <c r="D360" s="2">
        <v>0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2">
        <v>0</v>
      </c>
      <c r="L360" s="2"/>
      <c r="M360" s="2"/>
      <c r="N360" s="2">
        <v>0</v>
      </c>
      <c r="O360" s="2"/>
      <c r="P360" s="2">
        <v>0.12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2">
        <v>0.12</v>
      </c>
      <c r="W360" s="2">
        <v>0</v>
      </c>
      <c r="X360" s="2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2">
        <v>0</v>
      </c>
      <c r="AJ360" s="2">
        <v>0</v>
      </c>
      <c r="AK360" s="2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0</v>
      </c>
      <c r="AS360" s="2">
        <v>0</v>
      </c>
      <c r="AT360" s="2">
        <v>0</v>
      </c>
    </row>
    <row r="361" spans="1:46" x14ac:dyDescent="0.25">
      <c r="A361">
        <f ca="1">CELL("contents",'Общие сведения'!A361)</f>
        <v>358</v>
      </c>
      <c r="B361" t="str">
        <f ca="1">CELL("contents",'Общие сведения'!B361)</f>
        <v>Партизанская, 52-г</v>
      </c>
      <c r="C361" s="2">
        <v>0</v>
      </c>
      <c r="D361" s="2">
        <v>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2">
        <v>0</v>
      </c>
      <c r="L361" s="2"/>
      <c r="M361" s="2"/>
      <c r="N361" s="2">
        <v>0</v>
      </c>
      <c r="O361" s="2"/>
      <c r="P361" s="2">
        <v>0.09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2">
        <v>0.09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2">
        <v>0</v>
      </c>
      <c r="AJ361" s="2">
        <v>0</v>
      </c>
      <c r="AK361" s="2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</row>
    <row r="362" spans="1:46" x14ac:dyDescent="0.25">
      <c r="A362">
        <f ca="1">CELL("contents",'Общие сведения'!A362)</f>
        <v>359</v>
      </c>
      <c r="B362" t="str">
        <f ca="1">CELL("contents",'Общие сведения'!B362)</f>
        <v>Партизанская, 83-А</v>
      </c>
      <c r="C362" s="2">
        <v>0</v>
      </c>
      <c r="D362" s="2">
        <v>0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0</v>
      </c>
      <c r="K362" s="2">
        <v>0</v>
      </c>
      <c r="L362" s="2">
        <v>101.24</v>
      </c>
      <c r="M362" s="2"/>
      <c r="N362" s="2">
        <v>0</v>
      </c>
      <c r="O362" s="2">
        <v>53.59</v>
      </c>
      <c r="P362" s="2">
        <v>12.83</v>
      </c>
      <c r="Q362" s="2">
        <v>22.54</v>
      </c>
      <c r="R362" s="2">
        <v>27.8</v>
      </c>
      <c r="S362" s="2">
        <v>0</v>
      </c>
      <c r="T362" s="2">
        <v>0</v>
      </c>
      <c r="U362" s="2">
        <v>14.45</v>
      </c>
      <c r="V362" s="2">
        <v>3.49</v>
      </c>
      <c r="W362" s="2">
        <v>6.13</v>
      </c>
      <c r="X362" s="2">
        <v>73.44</v>
      </c>
      <c r="Y362" s="2">
        <v>0</v>
      </c>
      <c r="Z362" s="2">
        <v>0</v>
      </c>
      <c r="AA362" s="2">
        <v>39.14</v>
      </c>
      <c r="AB362" s="2">
        <v>9.34</v>
      </c>
      <c r="AC362" s="2">
        <v>16.41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2">
        <v>0</v>
      </c>
      <c r="AJ362" s="2">
        <v>0</v>
      </c>
      <c r="AK362" s="2">
        <v>0</v>
      </c>
      <c r="AL362" s="2">
        <v>0</v>
      </c>
      <c r="AM362" s="2">
        <v>0</v>
      </c>
      <c r="AN362" s="2">
        <v>3.96</v>
      </c>
      <c r="AO362" s="2">
        <v>0</v>
      </c>
      <c r="AP362" s="2">
        <v>3.96</v>
      </c>
      <c r="AQ362" s="2">
        <v>0</v>
      </c>
      <c r="AR362" s="2">
        <v>0</v>
      </c>
      <c r="AS362" s="2">
        <v>0</v>
      </c>
      <c r="AT362" s="2">
        <v>0</v>
      </c>
    </row>
    <row r="363" spans="1:46" x14ac:dyDescent="0.25">
      <c r="A363">
        <f ca="1">CELL("contents",'Общие сведения'!A363)</f>
        <v>360</v>
      </c>
      <c r="B363" t="str">
        <f ca="1">CELL("contents",'Общие сведения'!B363)</f>
        <v>Партизанская, 85-87-а</v>
      </c>
      <c r="C363" s="2">
        <v>0</v>
      </c>
      <c r="D363" s="2">
        <v>0</v>
      </c>
      <c r="E363" s="2">
        <v>0</v>
      </c>
      <c r="F363" s="2">
        <v>0</v>
      </c>
      <c r="G363" s="2">
        <v>0</v>
      </c>
      <c r="H363" s="2">
        <v>0</v>
      </c>
      <c r="I363" s="2">
        <v>0</v>
      </c>
      <c r="J363" s="2">
        <v>0</v>
      </c>
      <c r="K363" s="2">
        <v>0</v>
      </c>
      <c r="L363" s="2"/>
      <c r="M363" s="2"/>
      <c r="N363" s="2">
        <v>0</v>
      </c>
      <c r="O363" s="2"/>
      <c r="P363" s="2">
        <v>0.15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2">
        <v>0.11</v>
      </c>
      <c r="W363" s="2">
        <v>0</v>
      </c>
      <c r="X363" s="2">
        <v>0</v>
      </c>
      <c r="Y363" s="2">
        <v>0</v>
      </c>
      <c r="Z363" s="2">
        <v>0</v>
      </c>
      <c r="AA363" s="2">
        <v>0</v>
      </c>
      <c r="AB363" s="2">
        <v>0.04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2">
        <v>0</v>
      </c>
      <c r="AJ363" s="2">
        <v>0</v>
      </c>
      <c r="AK363" s="2">
        <v>0</v>
      </c>
      <c r="AL363" s="2">
        <v>0</v>
      </c>
      <c r="AM363" s="2">
        <v>0</v>
      </c>
      <c r="AN363" s="2">
        <v>0.13</v>
      </c>
      <c r="AO363" s="2">
        <v>0</v>
      </c>
      <c r="AP363" s="2">
        <v>0.13</v>
      </c>
      <c r="AQ363" s="2">
        <v>0</v>
      </c>
      <c r="AR363" s="2">
        <v>0</v>
      </c>
      <c r="AS363" s="2">
        <v>0</v>
      </c>
      <c r="AT363" s="2">
        <v>0</v>
      </c>
    </row>
    <row r="364" spans="1:46" x14ac:dyDescent="0.25">
      <c r="A364">
        <f ca="1">CELL("contents",'Общие сведения'!A364)</f>
        <v>361</v>
      </c>
      <c r="B364" t="str">
        <f ca="1">CELL("contents",'Общие сведения'!B364)</f>
        <v>Партизанская, 85-87-б</v>
      </c>
      <c r="C364" s="2">
        <v>0</v>
      </c>
      <c r="D364" s="2">
        <v>0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2">
        <v>0</v>
      </c>
      <c r="L364" s="2"/>
      <c r="M364" s="2"/>
      <c r="N364" s="2">
        <v>0</v>
      </c>
      <c r="O364" s="2"/>
      <c r="P364" s="2">
        <v>0.33</v>
      </c>
      <c r="Q364" s="2">
        <v>0</v>
      </c>
      <c r="R364" s="2">
        <v>0</v>
      </c>
      <c r="S364" s="2">
        <v>0</v>
      </c>
      <c r="T364" s="2">
        <v>0</v>
      </c>
      <c r="U364" s="2">
        <v>0</v>
      </c>
      <c r="V364" s="2">
        <v>0.05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  <c r="AB364" s="2">
        <v>0.28000000000000003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2">
        <v>0</v>
      </c>
      <c r="AJ364" s="2">
        <v>0</v>
      </c>
      <c r="AK364" s="2">
        <v>0</v>
      </c>
      <c r="AL364" s="2">
        <v>0</v>
      </c>
      <c r="AM364" s="2">
        <v>0</v>
      </c>
      <c r="AN364" s="2">
        <v>1.57</v>
      </c>
      <c r="AO364" s="2">
        <v>0</v>
      </c>
      <c r="AP364" s="2">
        <v>1.57</v>
      </c>
      <c r="AQ364" s="2">
        <v>0</v>
      </c>
      <c r="AR364" s="2">
        <v>0</v>
      </c>
      <c r="AS364" s="2">
        <v>0</v>
      </c>
      <c r="AT364" s="2">
        <v>0</v>
      </c>
    </row>
    <row r="365" spans="1:46" x14ac:dyDescent="0.25">
      <c r="A365">
        <f ca="1">CELL("contents",'Общие сведения'!A365)</f>
        <v>362</v>
      </c>
      <c r="B365" t="str">
        <f ca="1">CELL("contents",'Общие сведения'!B365)</f>
        <v>Партизанская, 85-87-в</v>
      </c>
      <c r="C365" s="2">
        <v>0</v>
      </c>
      <c r="D365" s="2">
        <v>0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2">
        <v>0</v>
      </c>
      <c r="L365" s="2"/>
      <c r="M365" s="2"/>
      <c r="N365" s="2">
        <v>0</v>
      </c>
      <c r="O365" s="2"/>
      <c r="P365" s="2">
        <v>0.25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2">
        <v>0.19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0.06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2">
        <v>0</v>
      </c>
      <c r="AJ365" s="2">
        <v>0</v>
      </c>
      <c r="AK365" s="2">
        <v>0</v>
      </c>
      <c r="AL365" s="2">
        <v>0</v>
      </c>
      <c r="AM365" s="2">
        <v>0</v>
      </c>
      <c r="AN365" s="2">
        <v>0.1</v>
      </c>
      <c r="AO365" s="2">
        <v>0</v>
      </c>
      <c r="AP365" s="2">
        <v>0.1</v>
      </c>
      <c r="AQ365" s="2">
        <v>0</v>
      </c>
      <c r="AR365" s="2">
        <v>0</v>
      </c>
      <c r="AS365" s="2">
        <v>0</v>
      </c>
      <c r="AT365" s="2">
        <v>0</v>
      </c>
    </row>
    <row r="366" spans="1:46" x14ac:dyDescent="0.25">
      <c r="A366">
        <f ca="1">CELL("contents",'Общие сведения'!A366)</f>
        <v>363</v>
      </c>
      <c r="B366" t="str">
        <f ca="1">CELL("contents",'Общие сведения'!B366)</f>
        <v>Писарева, 13-А</v>
      </c>
      <c r="C366" s="2">
        <v>0</v>
      </c>
      <c r="D366" s="2">
        <v>0</v>
      </c>
      <c r="E366" s="2">
        <v>0</v>
      </c>
      <c r="F366" s="2">
        <v>0</v>
      </c>
      <c r="G366" s="2">
        <v>0</v>
      </c>
      <c r="H366" s="2">
        <v>0</v>
      </c>
      <c r="I366" s="2">
        <v>0</v>
      </c>
      <c r="J366" s="2">
        <v>0</v>
      </c>
      <c r="K366" s="2">
        <v>0</v>
      </c>
      <c r="L366" s="2"/>
      <c r="M366" s="2"/>
      <c r="N366" s="2">
        <v>0</v>
      </c>
      <c r="O366" s="2"/>
      <c r="P366" s="2">
        <v>0.39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0.39</v>
      </c>
      <c r="W366" s="2">
        <v>0</v>
      </c>
      <c r="X366" s="2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2">
        <v>0</v>
      </c>
      <c r="AJ366" s="2">
        <v>0</v>
      </c>
      <c r="AK366" s="2">
        <v>0</v>
      </c>
      <c r="AL366" s="2">
        <v>0</v>
      </c>
      <c r="AM366" s="2">
        <v>0</v>
      </c>
      <c r="AN366" s="2">
        <v>0</v>
      </c>
      <c r="AO366" s="2">
        <v>0</v>
      </c>
      <c r="AP366" s="2">
        <v>0</v>
      </c>
      <c r="AQ366" s="2">
        <v>0</v>
      </c>
      <c r="AR366" s="2">
        <v>0</v>
      </c>
      <c r="AS366" s="2">
        <v>0</v>
      </c>
      <c r="AT366" s="2">
        <v>0</v>
      </c>
    </row>
    <row r="367" spans="1:46" x14ac:dyDescent="0.25">
      <c r="A367">
        <f ca="1">CELL("contents",'Общие сведения'!A367)</f>
        <v>364</v>
      </c>
      <c r="B367" t="str">
        <f ca="1">CELL("contents",'Общие сведения'!B367)</f>
        <v>Писарева, 13-В</v>
      </c>
      <c r="C367" s="2">
        <v>0</v>
      </c>
      <c r="D367" s="2">
        <v>0</v>
      </c>
      <c r="E367" s="2">
        <v>0</v>
      </c>
      <c r="F367" s="2">
        <v>0</v>
      </c>
      <c r="G367" s="2">
        <v>0</v>
      </c>
      <c r="H367" s="2">
        <v>0</v>
      </c>
      <c r="I367" s="2">
        <v>0</v>
      </c>
      <c r="J367" s="2">
        <v>0</v>
      </c>
      <c r="K367" s="2">
        <v>0</v>
      </c>
      <c r="L367" s="2"/>
      <c r="M367" s="2"/>
      <c r="N367" s="2">
        <v>0</v>
      </c>
      <c r="O367" s="2"/>
      <c r="P367" s="2">
        <v>0.13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0.13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2">
        <v>0</v>
      </c>
      <c r="AJ367" s="2">
        <v>0</v>
      </c>
      <c r="AK367" s="2">
        <v>0</v>
      </c>
      <c r="AL367" s="2">
        <v>0</v>
      </c>
      <c r="AM367" s="2">
        <v>0</v>
      </c>
      <c r="AN367" s="2">
        <v>0</v>
      </c>
      <c r="AO367" s="2">
        <v>0</v>
      </c>
      <c r="AP367" s="2">
        <v>0</v>
      </c>
      <c r="AQ367" s="2">
        <v>0</v>
      </c>
      <c r="AR367" s="2">
        <v>0</v>
      </c>
      <c r="AS367" s="2">
        <v>0</v>
      </c>
      <c r="AT367" s="2">
        <v>0</v>
      </c>
    </row>
    <row r="368" spans="1:46" x14ac:dyDescent="0.25">
      <c r="A368">
        <f ca="1">CELL("contents",'Общие сведения'!A368)</f>
        <v>365</v>
      </c>
      <c r="B368" t="str">
        <f ca="1">CELL("contents",'Общие сведения'!B368)</f>
        <v>Писарева, 13-Д</v>
      </c>
      <c r="C368" s="2">
        <v>0</v>
      </c>
      <c r="D368" s="2">
        <v>0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2"/>
      <c r="M368" s="2"/>
      <c r="N368" s="2">
        <v>0</v>
      </c>
      <c r="O368" s="2"/>
      <c r="P368" s="2">
        <v>0.26</v>
      </c>
      <c r="Q368" s="2">
        <v>0</v>
      </c>
      <c r="R368" s="2">
        <v>0</v>
      </c>
      <c r="S368" s="2">
        <v>0</v>
      </c>
      <c r="T368" s="2">
        <v>0</v>
      </c>
      <c r="U368" s="2">
        <v>0</v>
      </c>
      <c r="V368" s="2">
        <v>0.26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2">
        <v>0</v>
      </c>
      <c r="AJ368" s="2">
        <v>0</v>
      </c>
      <c r="AK368" s="2">
        <v>0</v>
      </c>
      <c r="AL368" s="2">
        <v>0</v>
      </c>
      <c r="AM368" s="2">
        <v>0</v>
      </c>
      <c r="AN368" s="2">
        <v>0</v>
      </c>
      <c r="AO368" s="2">
        <v>0</v>
      </c>
      <c r="AP368" s="2">
        <v>0</v>
      </c>
      <c r="AQ368" s="2">
        <v>0</v>
      </c>
      <c r="AR368" s="2">
        <v>0</v>
      </c>
      <c r="AS368" s="2">
        <v>0</v>
      </c>
      <c r="AT368" s="2">
        <v>0</v>
      </c>
    </row>
    <row r="369" spans="1:46" x14ac:dyDescent="0.25">
      <c r="A369">
        <f ca="1">CELL("contents",'Общие сведения'!A369)</f>
        <v>366</v>
      </c>
      <c r="B369" t="str">
        <f ca="1">CELL("contents",'Общие сведения'!B369)</f>
        <v>Пискунова, 125</v>
      </c>
      <c r="C369" s="2">
        <v>0</v>
      </c>
      <c r="D369" s="2">
        <v>0</v>
      </c>
      <c r="E369" s="2">
        <v>0</v>
      </c>
      <c r="F369" s="2">
        <v>0</v>
      </c>
      <c r="G369" s="2">
        <v>0</v>
      </c>
      <c r="H369" s="2">
        <v>0</v>
      </c>
      <c r="I369" s="2">
        <v>0</v>
      </c>
      <c r="J369" s="2">
        <v>0</v>
      </c>
      <c r="K369" s="2">
        <v>0</v>
      </c>
      <c r="L369" s="2"/>
      <c r="M369" s="2"/>
      <c r="N369" s="2">
        <v>0</v>
      </c>
      <c r="O369" s="2"/>
      <c r="P369" s="2">
        <v>0.63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0.26</v>
      </c>
      <c r="W369" s="2">
        <v>0</v>
      </c>
      <c r="X369" s="2">
        <v>0</v>
      </c>
      <c r="Y369" s="2">
        <v>0</v>
      </c>
      <c r="Z369" s="2">
        <v>0</v>
      </c>
      <c r="AA369" s="2">
        <v>0</v>
      </c>
      <c r="AB369" s="2">
        <v>0.36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2">
        <v>0</v>
      </c>
      <c r="AJ369" s="2">
        <v>0</v>
      </c>
      <c r="AK369" s="2">
        <v>0</v>
      </c>
      <c r="AL369" s="2">
        <v>0</v>
      </c>
      <c r="AM369" s="2">
        <v>0</v>
      </c>
      <c r="AN369" s="2">
        <v>0.88</v>
      </c>
      <c r="AO369" s="2">
        <v>0</v>
      </c>
      <c r="AP369" s="2">
        <v>0.88</v>
      </c>
      <c r="AQ369" s="2">
        <v>0</v>
      </c>
      <c r="AR369" s="2">
        <v>0</v>
      </c>
      <c r="AS369" s="2">
        <v>0</v>
      </c>
      <c r="AT369" s="2">
        <v>0</v>
      </c>
    </row>
    <row r="370" spans="1:46" x14ac:dyDescent="0.25">
      <c r="A370">
        <f ca="1">CELL("contents",'Общие сведения'!A370)</f>
        <v>367</v>
      </c>
      <c r="B370" t="str">
        <f ca="1">CELL("contents",'Общие сведения'!B370)</f>
        <v>Пискунова, 125-б</v>
      </c>
      <c r="C370" s="2">
        <v>0</v>
      </c>
      <c r="D370" s="2">
        <v>0</v>
      </c>
      <c r="E370" s="2">
        <v>0</v>
      </c>
      <c r="F370" s="2">
        <v>0</v>
      </c>
      <c r="G370" s="2">
        <v>0</v>
      </c>
      <c r="H370" s="2">
        <v>0</v>
      </c>
      <c r="I370" s="2">
        <v>0</v>
      </c>
      <c r="J370" s="2">
        <v>0</v>
      </c>
      <c r="K370" s="2">
        <v>0</v>
      </c>
      <c r="L370" s="2"/>
      <c r="M370" s="2"/>
      <c r="N370" s="2">
        <v>0</v>
      </c>
      <c r="O370" s="2"/>
      <c r="P370" s="2">
        <v>1.88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2">
        <v>0.14000000000000001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  <c r="AB370" s="2">
        <v>1.75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2">
        <v>0</v>
      </c>
      <c r="AJ370" s="2">
        <v>0</v>
      </c>
      <c r="AK370" s="2">
        <v>0</v>
      </c>
      <c r="AL370" s="2">
        <v>0</v>
      </c>
      <c r="AM370" s="2">
        <v>0</v>
      </c>
      <c r="AN370" s="2">
        <v>3.2</v>
      </c>
      <c r="AO370" s="2">
        <v>0</v>
      </c>
      <c r="AP370" s="2">
        <v>3.2</v>
      </c>
      <c r="AQ370" s="2">
        <v>0</v>
      </c>
      <c r="AR370" s="2">
        <v>0</v>
      </c>
      <c r="AS370" s="2">
        <v>0</v>
      </c>
      <c r="AT370" s="2">
        <v>0</v>
      </c>
    </row>
    <row r="371" spans="1:46" x14ac:dyDescent="0.25">
      <c r="A371">
        <f ca="1">CELL("contents",'Общие сведения'!A371)</f>
        <v>368</v>
      </c>
      <c r="B371" t="str">
        <f ca="1">CELL("contents",'Общие сведения'!B371)</f>
        <v>Пискунова, 127</v>
      </c>
      <c r="C371" s="2">
        <v>0</v>
      </c>
      <c r="D371" s="2">
        <v>0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2"/>
      <c r="M371" s="2"/>
      <c r="N371" s="2">
        <v>0</v>
      </c>
      <c r="O371" s="2"/>
      <c r="P371" s="2">
        <v>0.92</v>
      </c>
      <c r="Q371" s="2">
        <v>0</v>
      </c>
      <c r="R371" s="2">
        <v>0</v>
      </c>
      <c r="S371" s="2">
        <v>0</v>
      </c>
      <c r="T371" s="2">
        <v>0</v>
      </c>
      <c r="U371" s="2">
        <v>0</v>
      </c>
      <c r="V371" s="2">
        <v>0.17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  <c r="AB371" s="2">
        <v>0.74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2">
        <v>0</v>
      </c>
      <c r="AJ371" s="2">
        <v>0</v>
      </c>
      <c r="AK371" s="2">
        <v>0</v>
      </c>
      <c r="AL371" s="2">
        <v>0</v>
      </c>
      <c r="AM371" s="2">
        <v>0</v>
      </c>
      <c r="AN371" s="2">
        <v>1.85</v>
      </c>
      <c r="AO371" s="2">
        <v>0</v>
      </c>
      <c r="AP371" s="2">
        <v>1.85</v>
      </c>
      <c r="AQ371" s="2">
        <v>0</v>
      </c>
      <c r="AR371" s="2">
        <v>0</v>
      </c>
      <c r="AS371" s="2">
        <v>2.1800000000000002</v>
      </c>
      <c r="AT371" s="2">
        <v>0.94</v>
      </c>
    </row>
    <row r="372" spans="1:46" x14ac:dyDescent="0.25">
      <c r="A372">
        <f ca="1">CELL("contents",'Общие сведения'!A372)</f>
        <v>369</v>
      </c>
      <c r="B372" t="str">
        <f ca="1">CELL("contents",'Общие сведения'!B372)</f>
        <v>Пискунова, 128-А</v>
      </c>
      <c r="C372" s="2">
        <v>0</v>
      </c>
      <c r="D372" s="2">
        <v>0</v>
      </c>
      <c r="E372" s="2">
        <v>0</v>
      </c>
      <c r="F372" s="2">
        <v>0</v>
      </c>
      <c r="G372" s="2">
        <v>0</v>
      </c>
      <c r="H372" s="2">
        <v>0</v>
      </c>
      <c r="I372" s="2">
        <v>0</v>
      </c>
      <c r="J372" s="2">
        <v>0</v>
      </c>
      <c r="K372" s="2">
        <v>0</v>
      </c>
      <c r="L372" s="2"/>
      <c r="M372" s="2"/>
      <c r="N372" s="2">
        <v>0</v>
      </c>
      <c r="O372" s="2"/>
      <c r="P372" s="2">
        <v>26.23</v>
      </c>
      <c r="Q372" s="2">
        <v>30.12</v>
      </c>
      <c r="R372" s="2">
        <v>0</v>
      </c>
      <c r="S372" s="2">
        <v>0</v>
      </c>
      <c r="T372" s="2">
        <v>0</v>
      </c>
      <c r="U372" s="2">
        <v>0</v>
      </c>
      <c r="V372" s="2">
        <v>3.83</v>
      </c>
      <c r="W372" s="2">
        <v>4.25</v>
      </c>
      <c r="X372" s="2">
        <v>0</v>
      </c>
      <c r="Y372" s="2">
        <v>0</v>
      </c>
      <c r="Z372" s="2">
        <v>0</v>
      </c>
      <c r="AA372" s="2">
        <v>0</v>
      </c>
      <c r="AB372" s="2">
        <v>22.4</v>
      </c>
      <c r="AC372" s="2">
        <v>25.86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s="2">
        <v>0</v>
      </c>
      <c r="AJ372" s="2">
        <v>0</v>
      </c>
      <c r="AK372" s="2">
        <v>0</v>
      </c>
      <c r="AL372" s="2">
        <v>0</v>
      </c>
      <c r="AM372" s="2">
        <v>0</v>
      </c>
      <c r="AN372" s="2">
        <v>5.87</v>
      </c>
      <c r="AO372" s="2">
        <v>0</v>
      </c>
      <c r="AP372" s="2">
        <v>5.87</v>
      </c>
      <c r="AQ372" s="2">
        <v>0</v>
      </c>
      <c r="AR372" s="2">
        <v>0</v>
      </c>
      <c r="AS372" s="2">
        <v>11.65</v>
      </c>
      <c r="AT372" s="2">
        <v>4.99</v>
      </c>
    </row>
    <row r="373" spans="1:46" x14ac:dyDescent="0.25">
      <c r="A373">
        <f ca="1">CELL("contents",'Общие сведения'!A373)</f>
        <v>370</v>
      </c>
      <c r="B373" t="str">
        <f ca="1">CELL("contents",'Общие сведения'!B373)</f>
        <v>Пискунова, 128-Б</v>
      </c>
      <c r="C373" s="2">
        <v>0</v>
      </c>
      <c r="D373" s="2">
        <v>0</v>
      </c>
      <c r="E373" s="2">
        <v>0</v>
      </c>
      <c r="F373" s="2">
        <v>0</v>
      </c>
      <c r="G373" s="2">
        <v>0</v>
      </c>
      <c r="H373" s="2">
        <v>0</v>
      </c>
      <c r="I373" s="2">
        <v>0</v>
      </c>
      <c r="J373" s="2">
        <v>0</v>
      </c>
      <c r="K373" s="2">
        <v>0</v>
      </c>
      <c r="L373" s="2">
        <v>136.58000000000001</v>
      </c>
      <c r="M373" s="2"/>
      <c r="N373" s="2">
        <v>0</v>
      </c>
      <c r="O373" s="2">
        <v>32.86</v>
      </c>
      <c r="P373" s="2">
        <v>13.87</v>
      </c>
      <c r="Q373" s="2">
        <v>20.78</v>
      </c>
      <c r="R373" s="2">
        <v>45.86</v>
      </c>
      <c r="S373" s="2">
        <v>0</v>
      </c>
      <c r="T373" s="2">
        <v>0</v>
      </c>
      <c r="U373" s="2">
        <v>7.66</v>
      </c>
      <c r="V373" s="2">
        <v>5.56</v>
      </c>
      <c r="W373" s="2">
        <v>7.6</v>
      </c>
      <c r="X373" s="2">
        <v>90.72</v>
      </c>
      <c r="Y373" s="2">
        <v>0</v>
      </c>
      <c r="Z373" s="2">
        <v>0</v>
      </c>
      <c r="AA373" s="2">
        <v>25.2</v>
      </c>
      <c r="AB373" s="2">
        <v>8.31</v>
      </c>
      <c r="AC373" s="2">
        <v>13.19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2">
        <v>0</v>
      </c>
      <c r="AJ373" s="2">
        <v>0</v>
      </c>
      <c r="AK373" s="2">
        <v>0</v>
      </c>
      <c r="AL373" s="2">
        <v>0</v>
      </c>
      <c r="AM373" s="2">
        <v>0</v>
      </c>
      <c r="AN373" s="2">
        <v>5.98</v>
      </c>
      <c r="AO373" s="2">
        <v>0</v>
      </c>
      <c r="AP373" s="2">
        <v>5.98</v>
      </c>
      <c r="AQ373" s="2">
        <v>0</v>
      </c>
      <c r="AR373" s="2">
        <v>0</v>
      </c>
      <c r="AS373" s="2">
        <v>11.65</v>
      </c>
      <c r="AT373" s="2">
        <v>4.99</v>
      </c>
    </row>
    <row r="374" spans="1:46" x14ac:dyDescent="0.25">
      <c r="A374">
        <f ca="1">CELL("contents",'Общие сведения'!A374)</f>
        <v>371</v>
      </c>
      <c r="B374" t="str">
        <f ca="1">CELL("contents",'Общие сведения'!B374)</f>
        <v>Пискунова, 129</v>
      </c>
      <c r="C374" s="2">
        <v>0</v>
      </c>
      <c r="D374" s="2">
        <v>0</v>
      </c>
      <c r="E374" s="2">
        <v>0</v>
      </c>
      <c r="F374" s="2">
        <v>0</v>
      </c>
      <c r="G374" s="2">
        <v>0</v>
      </c>
      <c r="H374" s="2">
        <v>0</v>
      </c>
      <c r="I374" s="2">
        <v>0</v>
      </c>
      <c r="J374" s="2">
        <v>0</v>
      </c>
      <c r="K374" s="2">
        <v>0</v>
      </c>
      <c r="L374" s="2"/>
      <c r="M374" s="2"/>
      <c r="N374" s="2">
        <v>0</v>
      </c>
      <c r="O374" s="2"/>
      <c r="P374" s="2">
        <v>0.78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0.2</v>
      </c>
      <c r="W374" s="2">
        <v>0</v>
      </c>
      <c r="X374" s="2">
        <v>0</v>
      </c>
      <c r="Y374" s="2">
        <v>0</v>
      </c>
      <c r="Z374" s="2">
        <v>0</v>
      </c>
      <c r="AA374" s="2">
        <v>0</v>
      </c>
      <c r="AB374" s="2">
        <v>0.56999999999999995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2">
        <v>0</v>
      </c>
      <c r="AJ374" s="2">
        <v>0</v>
      </c>
      <c r="AK374" s="2">
        <v>0</v>
      </c>
      <c r="AL374" s="2">
        <v>0</v>
      </c>
      <c r="AM374" s="2">
        <v>0</v>
      </c>
      <c r="AN374" s="2">
        <v>1.23</v>
      </c>
      <c r="AO374" s="2">
        <v>0</v>
      </c>
      <c r="AP374" s="2">
        <v>1.23</v>
      </c>
      <c r="AQ374" s="2">
        <v>0</v>
      </c>
      <c r="AR374" s="2">
        <v>0</v>
      </c>
      <c r="AS374" s="2">
        <v>0</v>
      </c>
      <c r="AT374" s="2">
        <v>0</v>
      </c>
    </row>
    <row r="375" spans="1:46" x14ac:dyDescent="0.25">
      <c r="A375">
        <f ca="1">CELL("contents",'Общие сведения'!A375)</f>
        <v>372</v>
      </c>
      <c r="B375" t="str">
        <f ca="1">CELL("contents",'Общие сведения'!B375)</f>
        <v>Пискунова, 130-а</v>
      </c>
      <c r="C375" s="2">
        <v>0</v>
      </c>
      <c r="D375" s="2">
        <v>0</v>
      </c>
      <c r="E375" s="2">
        <v>0</v>
      </c>
      <c r="F375" s="2">
        <v>0</v>
      </c>
      <c r="G375" s="2">
        <v>0</v>
      </c>
      <c r="H375" s="2">
        <v>0</v>
      </c>
      <c r="I375" s="2">
        <v>0</v>
      </c>
      <c r="J375" s="2">
        <v>0</v>
      </c>
      <c r="K375" s="2">
        <v>0</v>
      </c>
      <c r="L375" s="2"/>
      <c r="M375" s="2"/>
      <c r="N375" s="2">
        <v>0</v>
      </c>
      <c r="O375" s="2"/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2">
        <v>0</v>
      </c>
      <c r="AJ375" s="2">
        <v>0</v>
      </c>
      <c r="AK375" s="2">
        <v>0</v>
      </c>
      <c r="AL375" s="2">
        <v>0</v>
      </c>
      <c r="AM375" s="2">
        <v>0</v>
      </c>
      <c r="AN375" s="2">
        <v>0</v>
      </c>
      <c r="AO375" s="2">
        <v>0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</row>
    <row r="376" spans="1:46" x14ac:dyDescent="0.25">
      <c r="A376">
        <f ca="1">CELL("contents",'Общие сведения'!A376)</f>
        <v>373</v>
      </c>
      <c r="B376" t="str">
        <f ca="1">CELL("contents",'Общие сведения'!B376)</f>
        <v>Пискунова, 130-б</v>
      </c>
      <c r="C376" s="2">
        <v>0</v>
      </c>
      <c r="D376" s="2">
        <v>0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2">
        <v>111.68</v>
      </c>
      <c r="M376" s="2"/>
      <c r="N376" s="2">
        <v>0</v>
      </c>
      <c r="O376" s="2"/>
      <c r="P376" s="2">
        <v>8.6300000000000008</v>
      </c>
      <c r="Q376" s="2">
        <v>9.9700000000000006</v>
      </c>
      <c r="R376" s="2">
        <v>16.260000000000002</v>
      </c>
      <c r="S376" s="2">
        <v>0</v>
      </c>
      <c r="T376" s="2">
        <v>0</v>
      </c>
      <c r="U376" s="2">
        <v>0</v>
      </c>
      <c r="V376" s="2">
        <v>1.33</v>
      </c>
      <c r="W376" s="2">
        <v>1.54</v>
      </c>
      <c r="X376" s="2">
        <v>95.42</v>
      </c>
      <c r="Y376" s="2">
        <v>0</v>
      </c>
      <c r="Z376" s="2">
        <v>0</v>
      </c>
      <c r="AA376" s="2">
        <v>0</v>
      </c>
      <c r="AB376" s="2">
        <v>7.3</v>
      </c>
      <c r="AC376" s="2">
        <v>8.43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2">
        <v>0</v>
      </c>
      <c r="AJ376" s="2">
        <v>0</v>
      </c>
      <c r="AK376" s="2">
        <v>0</v>
      </c>
      <c r="AL376" s="2">
        <v>0</v>
      </c>
      <c r="AM376" s="2">
        <v>0</v>
      </c>
      <c r="AN376" s="2">
        <v>5.12</v>
      </c>
      <c r="AO376" s="2">
        <v>0</v>
      </c>
      <c r="AP376" s="2">
        <v>5.12</v>
      </c>
      <c r="AQ376" s="2">
        <v>0</v>
      </c>
      <c r="AR376" s="2">
        <v>0</v>
      </c>
      <c r="AS376" s="2">
        <v>21.01</v>
      </c>
      <c r="AT376" s="2">
        <v>9</v>
      </c>
    </row>
    <row r="377" spans="1:46" x14ac:dyDescent="0.25">
      <c r="A377">
        <f ca="1">CELL("contents",'Общие сведения'!A377)</f>
        <v>374</v>
      </c>
      <c r="B377" t="str">
        <f ca="1">CELL("contents",'Общие сведения'!B377)</f>
        <v>Пискунова, 131</v>
      </c>
      <c r="C377" s="2">
        <v>0</v>
      </c>
      <c r="D377" s="2">
        <v>0</v>
      </c>
      <c r="E377" s="2">
        <v>0</v>
      </c>
      <c r="F377" s="2">
        <v>0</v>
      </c>
      <c r="G377" s="2">
        <v>0</v>
      </c>
      <c r="H377" s="2">
        <v>0</v>
      </c>
      <c r="I377" s="2">
        <v>0</v>
      </c>
      <c r="J377" s="2">
        <v>0</v>
      </c>
      <c r="K377" s="2">
        <v>0</v>
      </c>
      <c r="L377" s="2"/>
      <c r="M377" s="2"/>
      <c r="N377" s="2">
        <v>0</v>
      </c>
      <c r="O377" s="2"/>
      <c r="P377" s="2">
        <v>0.57999999999999996</v>
      </c>
      <c r="Q377" s="2">
        <v>0</v>
      </c>
      <c r="R377" s="2">
        <v>0</v>
      </c>
      <c r="S377" s="2">
        <v>0</v>
      </c>
      <c r="T377" s="2">
        <v>0</v>
      </c>
      <c r="U377" s="2">
        <v>0</v>
      </c>
      <c r="V377" s="2">
        <v>0.36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  <c r="AB377" s="2">
        <v>0.22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2">
        <v>0</v>
      </c>
      <c r="AJ377" s="2">
        <v>0</v>
      </c>
      <c r="AK377" s="2">
        <v>0</v>
      </c>
      <c r="AL377" s="2">
        <v>0</v>
      </c>
      <c r="AM377" s="2">
        <v>0</v>
      </c>
      <c r="AN377" s="2">
        <v>0.39</v>
      </c>
      <c r="AO377" s="2">
        <v>0</v>
      </c>
      <c r="AP377" s="2">
        <v>0.39</v>
      </c>
      <c r="AQ377" s="2">
        <v>0</v>
      </c>
      <c r="AR377" s="2">
        <v>0</v>
      </c>
      <c r="AS377" s="2">
        <v>0</v>
      </c>
      <c r="AT377" s="2">
        <v>0</v>
      </c>
    </row>
    <row r="378" spans="1:46" x14ac:dyDescent="0.25">
      <c r="A378">
        <f ca="1">CELL("contents",'Общие сведения'!A378)</f>
        <v>375</v>
      </c>
      <c r="B378" t="str">
        <f ca="1">CELL("contents",'Общие сведения'!B378)</f>
        <v>Пискунова, 131-а</v>
      </c>
      <c r="C378" s="2">
        <v>0</v>
      </c>
      <c r="D378" s="2">
        <v>0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2"/>
      <c r="M378" s="2"/>
      <c r="N378" s="2">
        <v>0</v>
      </c>
      <c r="O378" s="2"/>
      <c r="P378" s="2">
        <v>0.56000000000000005</v>
      </c>
      <c r="Q378" s="2">
        <v>0</v>
      </c>
      <c r="R378" s="2">
        <v>0</v>
      </c>
      <c r="S378" s="2">
        <v>0</v>
      </c>
      <c r="T378" s="2">
        <v>0</v>
      </c>
      <c r="U378" s="2">
        <v>0</v>
      </c>
      <c r="V378" s="2">
        <v>0.39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2">
        <v>0.17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2">
        <v>0</v>
      </c>
      <c r="AJ378" s="2">
        <v>0</v>
      </c>
      <c r="AK378" s="2">
        <v>0</v>
      </c>
      <c r="AL378" s="2">
        <v>0</v>
      </c>
      <c r="AM378" s="2">
        <v>0</v>
      </c>
      <c r="AN378" s="2">
        <v>0.41</v>
      </c>
      <c r="AO378" s="2">
        <v>0</v>
      </c>
      <c r="AP378" s="2">
        <v>0.41</v>
      </c>
      <c r="AQ378" s="2">
        <v>0</v>
      </c>
      <c r="AR378" s="2">
        <v>0</v>
      </c>
      <c r="AS378" s="2">
        <v>0</v>
      </c>
      <c r="AT378" s="2">
        <v>0</v>
      </c>
    </row>
    <row r="379" spans="1:46" x14ac:dyDescent="0.25">
      <c r="A379">
        <f ca="1">CELL("contents",'Общие сведения'!A379)</f>
        <v>376</v>
      </c>
      <c r="B379" t="str">
        <f ca="1">CELL("contents",'Общие сведения'!B379)</f>
        <v>Пискунова, 131-б</v>
      </c>
      <c r="C379" s="2">
        <v>0</v>
      </c>
      <c r="D379" s="2">
        <v>0</v>
      </c>
      <c r="E379" s="2">
        <v>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">
        <v>0</v>
      </c>
      <c r="L379" s="2"/>
      <c r="M379" s="2"/>
      <c r="N379" s="2">
        <v>0</v>
      </c>
      <c r="O379" s="2"/>
      <c r="P379" s="2">
        <v>0.44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2">
        <v>0.17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  <c r="AB379" s="2">
        <v>0.27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2">
        <v>0</v>
      </c>
      <c r="AJ379" s="2">
        <v>0</v>
      </c>
      <c r="AK379" s="2">
        <v>0</v>
      </c>
      <c r="AL379" s="2">
        <v>0</v>
      </c>
      <c r="AM379" s="2">
        <v>0</v>
      </c>
      <c r="AN379" s="2">
        <v>0.55000000000000004</v>
      </c>
      <c r="AO379" s="2">
        <v>0</v>
      </c>
      <c r="AP379" s="2">
        <v>0.55000000000000004</v>
      </c>
      <c r="AQ379" s="2">
        <v>0</v>
      </c>
      <c r="AR379" s="2">
        <v>0</v>
      </c>
      <c r="AS379" s="2">
        <v>0</v>
      </c>
      <c r="AT379" s="2">
        <v>0</v>
      </c>
    </row>
    <row r="380" spans="1:46" x14ac:dyDescent="0.25">
      <c r="A380">
        <f ca="1">CELL("contents",'Общие сведения'!A380)</f>
        <v>377</v>
      </c>
      <c r="B380" t="str">
        <f ca="1">CELL("contents",'Общие сведения'!B380)</f>
        <v>Пискунова, 132</v>
      </c>
      <c r="C380" s="2">
        <v>0</v>
      </c>
      <c r="D380" s="2">
        <v>0</v>
      </c>
      <c r="E380" s="2">
        <v>0</v>
      </c>
      <c r="F380" s="2">
        <v>0</v>
      </c>
      <c r="G380" s="2">
        <v>0</v>
      </c>
      <c r="H380" s="2">
        <v>0</v>
      </c>
      <c r="I380" s="2">
        <v>0</v>
      </c>
      <c r="J380" s="2">
        <v>0</v>
      </c>
      <c r="K380" s="2">
        <v>0</v>
      </c>
      <c r="L380" s="2">
        <v>27.93</v>
      </c>
      <c r="M380" s="2"/>
      <c r="N380" s="2">
        <v>0</v>
      </c>
      <c r="O380" s="2">
        <v>7.63</v>
      </c>
      <c r="P380" s="2">
        <v>2.2999999999999998</v>
      </c>
      <c r="Q380" s="2">
        <v>0</v>
      </c>
      <c r="R380" s="2">
        <v>5.53</v>
      </c>
      <c r="S380" s="2">
        <v>0</v>
      </c>
      <c r="T380" s="2">
        <v>0</v>
      </c>
      <c r="U380" s="2">
        <v>0.97</v>
      </c>
      <c r="V380" s="2">
        <v>0.51</v>
      </c>
      <c r="W380" s="2">
        <v>0</v>
      </c>
      <c r="X380" s="2">
        <v>22.4</v>
      </c>
      <c r="Y380" s="2">
        <v>0</v>
      </c>
      <c r="Z380" s="2">
        <v>0</v>
      </c>
      <c r="AA380" s="2">
        <v>6.66</v>
      </c>
      <c r="AB380" s="2">
        <v>1.78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2">
        <v>0</v>
      </c>
      <c r="AJ380" s="2">
        <v>0</v>
      </c>
      <c r="AK380" s="2">
        <v>0</v>
      </c>
      <c r="AL380" s="2">
        <v>0</v>
      </c>
      <c r="AM380" s="2">
        <v>0</v>
      </c>
      <c r="AN380" s="2">
        <v>1.17</v>
      </c>
      <c r="AO380" s="2">
        <v>0</v>
      </c>
      <c r="AP380" s="2">
        <v>1.17</v>
      </c>
      <c r="AQ380" s="2">
        <v>0</v>
      </c>
      <c r="AR380" s="2">
        <v>0</v>
      </c>
      <c r="AS380" s="2">
        <v>0</v>
      </c>
      <c r="AT380" s="2">
        <v>0</v>
      </c>
    </row>
    <row r="381" spans="1:46" x14ac:dyDescent="0.25">
      <c r="A381">
        <f ca="1">CELL("contents",'Общие сведения'!A381)</f>
        <v>378</v>
      </c>
      <c r="B381" t="str">
        <f ca="1">CELL("contents",'Общие сведения'!B381)</f>
        <v>Пискунова, 132-а</v>
      </c>
      <c r="C381" s="2">
        <v>0</v>
      </c>
      <c r="D381" s="2">
        <v>0</v>
      </c>
      <c r="E381" s="2">
        <v>0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">
        <v>0</v>
      </c>
      <c r="L381" s="2"/>
      <c r="M381" s="2"/>
      <c r="N381" s="2">
        <v>0</v>
      </c>
      <c r="O381" s="2"/>
      <c r="P381" s="2">
        <v>0.28000000000000003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2">
        <v>0.21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2">
        <v>7.0000000000000007E-2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2">
        <v>0</v>
      </c>
      <c r="AJ381" s="2">
        <v>0</v>
      </c>
      <c r="AK381" s="2">
        <v>0</v>
      </c>
      <c r="AL381" s="2">
        <v>0</v>
      </c>
      <c r="AM381" s="2">
        <v>0</v>
      </c>
      <c r="AN381" s="2">
        <v>0.22</v>
      </c>
      <c r="AO381" s="2">
        <v>0</v>
      </c>
      <c r="AP381" s="2">
        <v>0.22</v>
      </c>
      <c r="AQ381" s="2">
        <v>0</v>
      </c>
      <c r="AR381" s="2">
        <v>0</v>
      </c>
      <c r="AS381" s="2">
        <v>0</v>
      </c>
      <c r="AT381" s="2">
        <v>0</v>
      </c>
    </row>
    <row r="382" spans="1:46" x14ac:dyDescent="0.25">
      <c r="A382">
        <f ca="1">CELL("contents",'Общие сведения'!A382)</f>
        <v>379</v>
      </c>
      <c r="B382" t="str">
        <f ca="1">CELL("contents",'Общие сведения'!B382)</f>
        <v>Пискунова, 132-Б</v>
      </c>
      <c r="C382" s="2">
        <v>0</v>
      </c>
      <c r="D382" s="2">
        <v>0</v>
      </c>
      <c r="E382" s="2">
        <v>0</v>
      </c>
      <c r="F382" s="2">
        <v>0</v>
      </c>
      <c r="G382" s="2">
        <v>0</v>
      </c>
      <c r="H382" s="2">
        <v>0</v>
      </c>
      <c r="I382" s="2">
        <v>0</v>
      </c>
      <c r="J382" s="2">
        <v>0</v>
      </c>
      <c r="K382" s="2">
        <v>0</v>
      </c>
      <c r="L382" s="2"/>
      <c r="M382" s="2"/>
      <c r="N382" s="2">
        <v>0</v>
      </c>
      <c r="O382" s="2"/>
      <c r="P382" s="2">
        <v>1.63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2">
        <v>1.0900000000000001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2">
        <v>0.55000000000000004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2">
        <v>0</v>
      </c>
      <c r="AJ382" s="2">
        <v>0</v>
      </c>
      <c r="AK382" s="2">
        <v>0</v>
      </c>
      <c r="AL382" s="2">
        <v>0</v>
      </c>
      <c r="AM382" s="2">
        <v>0</v>
      </c>
      <c r="AN382" s="2">
        <v>0.92</v>
      </c>
      <c r="AO382" s="2">
        <v>0</v>
      </c>
      <c r="AP382" s="2">
        <v>0.92</v>
      </c>
      <c r="AQ382" s="2">
        <v>0</v>
      </c>
      <c r="AR382" s="2">
        <v>0</v>
      </c>
      <c r="AS382" s="2">
        <v>0</v>
      </c>
      <c r="AT382" s="2">
        <v>0</v>
      </c>
    </row>
    <row r="383" spans="1:46" x14ac:dyDescent="0.25">
      <c r="A383">
        <f ca="1">CELL("contents",'Общие сведения'!A383)</f>
        <v>380</v>
      </c>
      <c r="B383" t="str">
        <f ca="1">CELL("contents",'Общие сведения'!B383)</f>
        <v>Пискунова, 132-в</v>
      </c>
      <c r="C383" s="2">
        <v>0</v>
      </c>
      <c r="D383" s="2">
        <v>0</v>
      </c>
      <c r="E383" s="2">
        <v>0</v>
      </c>
      <c r="F383" s="2">
        <v>0</v>
      </c>
      <c r="G383" s="2">
        <v>0</v>
      </c>
      <c r="H383" s="2">
        <v>0</v>
      </c>
      <c r="I383" s="2">
        <v>0</v>
      </c>
      <c r="J383" s="2">
        <v>0</v>
      </c>
      <c r="K383" s="2">
        <v>0</v>
      </c>
      <c r="L383" s="2"/>
      <c r="M383" s="2"/>
      <c r="N383" s="2">
        <v>0</v>
      </c>
      <c r="O383" s="2"/>
      <c r="P383" s="2">
        <v>0.69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2">
        <v>0.26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  <c r="AB383" s="2">
        <v>0.43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2">
        <v>0</v>
      </c>
      <c r="AJ383" s="2">
        <v>0</v>
      </c>
      <c r="AK383" s="2">
        <v>0</v>
      </c>
      <c r="AL383" s="2">
        <v>0</v>
      </c>
      <c r="AM383" s="2">
        <v>0</v>
      </c>
      <c r="AN383" s="2">
        <v>0.88</v>
      </c>
      <c r="AO383" s="2">
        <v>0</v>
      </c>
      <c r="AP383" s="2">
        <v>0.88</v>
      </c>
      <c r="AQ383" s="2">
        <v>0</v>
      </c>
      <c r="AR383" s="2">
        <v>0</v>
      </c>
      <c r="AS383" s="2">
        <v>0</v>
      </c>
      <c r="AT383" s="2">
        <v>0</v>
      </c>
    </row>
    <row r="384" spans="1:46" x14ac:dyDescent="0.25">
      <c r="A384">
        <f ca="1">CELL("contents",'Общие сведения'!A384)</f>
        <v>381</v>
      </c>
      <c r="B384" t="str">
        <f ca="1">CELL("contents",'Общие сведения'!B384)</f>
        <v>Пискунова, 133</v>
      </c>
      <c r="C384" s="2">
        <v>0</v>
      </c>
      <c r="D384" s="2">
        <v>0</v>
      </c>
      <c r="E384" s="2">
        <v>0</v>
      </c>
      <c r="F384" s="2">
        <v>0</v>
      </c>
      <c r="G384" s="2">
        <v>0</v>
      </c>
      <c r="H384" s="2">
        <v>0</v>
      </c>
      <c r="I384" s="2">
        <v>0</v>
      </c>
      <c r="J384" s="2">
        <v>0</v>
      </c>
      <c r="K384" s="2">
        <v>0</v>
      </c>
      <c r="L384" s="2"/>
      <c r="M384" s="2"/>
      <c r="N384" s="2">
        <v>0</v>
      </c>
      <c r="O384" s="2"/>
      <c r="P384" s="2">
        <v>0.93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2">
        <v>0.2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2">
        <v>0.73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2">
        <v>0</v>
      </c>
      <c r="AJ384" s="2">
        <v>0</v>
      </c>
      <c r="AK384" s="2">
        <v>0</v>
      </c>
      <c r="AL384" s="2">
        <v>0</v>
      </c>
      <c r="AM384" s="2">
        <v>0</v>
      </c>
      <c r="AN384" s="2">
        <v>1.52</v>
      </c>
      <c r="AO384" s="2">
        <v>0</v>
      </c>
      <c r="AP384" s="2">
        <v>1.52</v>
      </c>
      <c r="AQ384" s="2">
        <v>0</v>
      </c>
      <c r="AR384" s="2">
        <v>0</v>
      </c>
      <c r="AS384" s="2">
        <v>0</v>
      </c>
      <c r="AT384" s="2">
        <v>0</v>
      </c>
    </row>
    <row r="385" spans="1:46" x14ac:dyDescent="0.25">
      <c r="A385">
        <f ca="1">CELL("contents",'Общие сведения'!A385)</f>
        <v>382</v>
      </c>
      <c r="B385" t="str">
        <f ca="1">CELL("contents",'Общие сведения'!B385)</f>
        <v>Пискунова, 133-а</v>
      </c>
      <c r="C385" s="2">
        <v>0</v>
      </c>
      <c r="D385" s="2">
        <v>0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2">
        <v>0</v>
      </c>
      <c r="L385" s="2"/>
      <c r="M385" s="2"/>
      <c r="N385" s="2">
        <v>0</v>
      </c>
      <c r="O385" s="2"/>
      <c r="P385" s="2">
        <v>0.53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2">
        <v>0.26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2">
        <v>0.27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2">
        <v>0</v>
      </c>
      <c r="AJ385" s="2">
        <v>0</v>
      </c>
      <c r="AK385" s="2">
        <v>0</v>
      </c>
      <c r="AL385" s="2">
        <v>0</v>
      </c>
      <c r="AM385" s="2">
        <v>0</v>
      </c>
      <c r="AN385" s="2">
        <v>0.41</v>
      </c>
      <c r="AO385" s="2">
        <v>0</v>
      </c>
      <c r="AP385" s="2">
        <v>0.41</v>
      </c>
      <c r="AQ385" s="2">
        <v>0</v>
      </c>
      <c r="AR385" s="2">
        <v>0</v>
      </c>
      <c r="AS385" s="2">
        <v>0</v>
      </c>
      <c r="AT385" s="2">
        <v>0</v>
      </c>
    </row>
    <row r="386" spans="1:46" x14ac:dyDescent="0.25">
      <c r="A386">
        <f ca="1">CELL("contents",'Общие сведения'!A386)</f>
        <v>383</v>
      </c>
      <c r="B386" t="str">
        <f ca="1">CELL("contents",'Общие сведения'!B386)</f>
        <v>Пискунова, 133-б</v>
      </c>
      <c r="C386" s="2">
        <v>0</v>
      </c>
      <c r="D386" s="2">
        <v>0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2">
        <v>0</v>
      </c>
      <c r="L386" s="2"/>
      <c r="M386" s="2"/>
      <c r="N386" s="2">
        <v>0</v>
      </c>
      <c r="O386" s="2"/>
      <c r="P386" s="2">
        <v>0.51</v>
      </c>
      <c r="Q386" s="2">
        <v>0</v>
      </c>
      <c r="R386" s="2">
        <v>0</v>
      </c>
      <c r="S386" s="2">
        <v>0</v>
      </c>
      <c r="T386" s="2">
        <v>0</v>
      </c>
      <c r="U386" s="2">
        <v>0</v>
      </c>
      <c r="V386" s="2">
        <v>0.33</v>
      </c>
      <c r="W386" s="2">
        <v>0</v>
      </c>
      <c r="X386" s="2">
        <v>0</v>
      </c>
      <c r="Y386" s="2">
        <v>0</v>
      </c>
      <c r="Z386" s="2">
        <v>0</v>
      </c>
      <c r="AA386" s="2">
        <v>0</v>
      </c>
      <c r="AB386" s="2">
        <v>0.18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2">
        <v>0</v>
      </c>
      <c r="AJ386" s="2">
        <v>0</v>
      </c>
      <c r="AK386" s="2">
        <v>0</v>
      </c>
      <c r="AL386" s="2">
        <v>0</v>
      </c>
      <c r="AM386" s="2">
        <v>0</v>
      </c>
      <c r="AN386" s="2">
        <v>0.62</v>
      </c>
      <c r="AO386" s="2">
        <v>0</v>
      </c>
      <c r="AP386" s="2">
        <v>0.62</v>
      </c>
      <c r="AQ386" s="2">
        <v>0</v>
      </c>
      <c r="AR386" s="2">
        <v>0</v>
      </c>
      <c r="AS386" s="2">
        <v>0</v>
      </c>
      <c r="AT386" s="2">
        <v>0</v>
      </c>
    </row>
    <row r="387" spans="1:46" x14ac:dyDescent="0.25">
      <c r="A387">
        <f ca="1">CELL("contents",'Общие сведения'!A387)</f>
        <v>384</v>
      </c>
      <c r="B387" t="str">
        <f ca="1">CELL("contents",'Общие сведения'!B387)</f>
        <v>Пискунова, 134</v>
      </c>
      <c r="C387" s="2">
        <v>0</v>
      </c>
      <c r="D387" s="2">
        <v>0</v>
      </c>
      <c r="E387" s="2">
        <v>0</v>
      </c>
      <c r="F387" s="2">
        <v>0</v>
      </c>
      <c r="G387" s="2">
        <v>0</v>
      </c>
      <c r="H387" s="2">
        <v>0</v>
      </c>
      <c r="I387" s="2">
        <v>0</v>
      </c>
      <c r="J387" s="2">
        <v>0</v>
      </c>
      <c r="K387" s="2">
        <v>0</v>
      </c>
      <c r="L387" s="2"/>
      <c r="M387" s="2"/>
      <c r="N387" s="2">
        <v>0</v>
      </c>
      <c r="O387" s="2"/>
      <c r="P387" s="2">
        <v>0.28000000000000003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2">
        <v>7.0000000000000007E-2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2">
        <v>0.2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2">
        <v>0</v>
      </c>
      <c r="AJ387" s="2">
        <v>0</v>
      </c>
      <c r="AK387" s="2">
        <v>0</v>
      </c>
      <c r="AL387" s="2">
        <v>0</v>
      </c>
      <c r="AM387" s="2">
        <v>0</v>
      </c>
      <c r="AN387" s="2">
        <v>0.56000000000000005</v>
      </c>
      <c r="AO387" s="2">
        <v>0</v>
      </c>
      <c r="AP387" s="2">
        <v>0.56000000000000005</v>
      </c>
      <c r="AQ387" s="2">
        <v>0</v>
      </c>
      <c r="AR387" s="2">
        <v>0</v>
      </c>
      <c r="AS387" s="2">
        <v>0</v>
      </c>
      <c r="AT387" s="2">
        <v>0</v>
      </c>
    </row>
    <row r="388" spans="1:46" x14ac:dyDescent="0.25">
      <c r="A388">
        <f ca="1">CELL("contents",'Общие сведения'!A388)</f>
        <v>385</v>
      </c>
      <c r="B388" t="str">
        <f ca="1">CELL("contents",'Общие сведения'!B388)</f>
        <v>Пискунова, 134-а</v>
      </c>
      <c r="C388" s="2">
        <v>0</v>
      </c>
      <c r="D388" s="2">
        <v>0</v>
      </c>
      <c r="E388" s="2">
        <v>0</v>
      </c>
      <c r="F388" s="2">
        <v>0</v>
      </c>
      <c r="G388" s="2">
        <v>0</v>
      </c>
      <c r="H388" s="2">
        <v>0</v>
      </c>
      <c r="I388" s="2">
        <v>0</v>
      </c>
      <c r="J388" s="2">
        <v>0</v>
      </c>
      <c r="K388" s="2">
        <v>0</v>
      </c>
      <c r="L388" s="2"/>
      <c r="M388" s="2"/>
      <c r="N388" s="2">
        <v>0</v>
      </c>
      <c r="O388" s="2"/>
      <c r="P388" s="2">
        <v>0.48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2">
        <v>0.12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  <c r="AB388" s="2">
        <v>0.36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2">
        <v>0</v>
      </c>
      <c r="AJ388" s="2">
        <v>0</v>
      </c>
      <c r="AK388" s="2">
        <v>0</v>
      </c>
      <c r="AL388" s="2">
        <v>0</v>
      </c>
      <c r="AM388" s="2">
        <v>0</v>
      </c>
      <c r="AN388" s="2">
        <v>0.67</v>
      </c>
      <c r="AO388" s="2">
        <v>0</v>
      </c>
      <c r="AP388" s="2">
        <v>0.67</v>
      </c>
      <c r="AQ388" s="2">
        <v>0</v>
      </c>
      <c r="AR388" s="2">
        <v>0</v>
      </c>
      <c r="AS388" s="2">
        <v>0</v>
      </c>
      <c r="AT388" s="2">
        <v>0</v>
      </c>
    </row>
    <row r="389" spans="1:46" x14ac:dyDescent="0.25">
      <c r="A389">
        <f ca="1">CELL("contents",'Общие сведения'!A389)</f>
        <v>386</v>
      </c>
      <c r="B389" t="str">
        <f ca="1">CELL("contents",'Общие сведения'!B389)</f>
        <v>Пискунова, 134-б</v>
      </c>
      <c r="C389" s="2">
        <v>0</v>
      </c>
      <c r="D389" s="2">
        <v>0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2"/>
      <c r="M389" s="2"/>
      <c r="N389" s="2">
        <v>0</v>
      </c>
      <c r="O389" s="2"/>
      <c r="P389" s="2">
        <v>1.45</v>
      </c>
      <c r="Q389" s="2">
        <v>0</v>
      </c>
      <c r="R389" s="2">
        <v>0</v>
      </c>
      <c r="S389" s="2">
        <v>0</v>
      </c>
      <c r="T389" s="2">
        <v>0</v>
      </c>
      <c r="U389" s="2">
        <v>0</v>
      </c>
      <c r="V389" s="2">
        <v>0.31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2">
        <v>1.1299999999999999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2">
        <v>0</v>
      </c>
      <c r="AJ389" s="2">
        <v>0</v>
      </c>
      <c r="AK389" s="2">
        <v>0</v>
      </c>
      <c r="AL389" s="2">
        <v>0</v>
      </c>
      <c r="AM389" s="2">
        <v>0</v>
      </c>
      <c r="AN389" s="2">
        <v>1.33</v>
      </c>
      <c r="AO389" s="2">
        <v>0</v>
      </c>
      <c r="AP389" s="2">
        <v>1.33</v>
      </c>
      <c r="AQ389" s="2">
        <v>0</v>
      </c>
      <c r="AR389" s="2">
        <v>0</v>
      </c>
      <c r="AS389" s="2">
        <v>0</v>
      </c>
      <c r="AT389" s="2">
        <v>0</v>
      </c>
    </row>
    <row r="390" spans="1:46" x14ac:dyDescent="0.25">
      <c r="A390">
        <f ca="1">CELL("contents",'Общие сведения'!A390)</f>
        <v>387</v>
      </c>
      <c r="B390" t="str">
        <f ca="1">CELL("contents",'Общие сведения'!B390)</f>
        <v>Пискунова, 134-в</v>
      </c>
      <c r="C390" s="2">
        <v>0</v>
      </c>
      <c r="D390" s="2">
        <v>0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0</v>
      </c>
      <c r="L390" s="2"/>
      <c r="M390" s="2"/>
      <c r="N390" s="2">
        <v>0</v>
      </c>
      <c r="O390" s="2"/>
      <c r="P390" s="2">
        <v>1.04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2">
        <v>0.33</v>
      </c>
      <c r="W390" s="2">
        <v>0</v>
      </c>
      <c r="X390" s="2">
        <v>0</v>
      </c>
      <c r="Y390" s="2">
        <v>0</v>
      </c>
      <c r="Z390" s="2">
        <v>0</v>
      </c>
      <c r="AA390" s="2">
        <v>0</v>
      </c>
      <c r="AB390" s="2">
        <v>0.7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2">
        <v>0</v>
      </c>
      <c r="AJ390" s="2">
        <v>0</v>
      </c>
      <c r="AK390" s="2">
        <v>0</v>
      </c>
      <c r="AL390" s="2">
        <v>0</v>
      </c>
      <c r="AM390" s="2">
        <v>0</v>
      </c>
      <c r="AN390" s="2">
        <v>2.14</v>
      </c>
      <c r="AO390" s="2">
        <v>0</v>
      </c>
      <c r="AP390" s="2">
        <v>2.14</v>
      </c>
      <c r="AQ390" s="2">
        <v>0</v>
      </c>
      <c r="AR390" s="2">
        <v>0</v>
      </c>
      <c r="AS390" s="2">
        <v>0</v>
      </c>
      <c r="AT390" s="2">
        <v>0</v>
      </c>
    </row>
    <row r="391" spans="1:46" x14ac:dyDescent="0.25">
      <c r="A391">
        <f ca="1">CELL("contents",'Общие сведения'!A391)</f>
        <v>388</v>
      </c>
      <c r="B391" t="str">
        <f ca="1">CELL("contents",'Общие сведения'!B391)</f>
        <v>Пискунова, 135</v>
      </c>
      <c r="C391" s="2">
        <v>0</v>
      </c>
      <c r="D391" s="2">
        <v>0</v>
      </c>
      <c r="E391" s="2">
        <v>0</v>
      </c>
      <c r="F391" s="2">
        <v>0</v>
      </c>
      <c r="G391" s="2">
        <v>0</v>
      </c>
      <c r="H391" s="2">
        <v>0</v>
      </c>
      <c r="I391" s="2">
        <v>0</v>
      </c>
      <c r="J391" s="2">
        <v>0</v>
      </c>
      <c r="K391" s="2">
        <v>0</v>
      </c>
      <c r="L391" s="2"/>
      <c r="M391" s="2"/>
      <c r="N391" s="2">
        <v>0</v>
      </c>
      <c r="O391" s="2"/>
      <c r="P391" s="2">
        <v>0.51</v>
      </c>
      <c r="Q391" s="2">
        <v>0</v>
      </c>
      <c r="R391" s="2">
        <v>0</v>
      </c>
      <c r="S391" s="2">
        <v>0</v>
      </c>
      <c r="T391" s="2">
        <v>0</v>
      </c>
      <c r="U391" s="2">
        <v>0</v>
      </c>
      <c r="V391" s="2">
        <v>0.04</v>
      </c>
      <c r="W391" s="2">
        <v>0</v>
      </c>
      <c r="X391" s="2">
        <v>0</v>
      </c>
      <c r="Y391" s="2">
        <v>0</v>
      </c>
      <c r="Z391" s="2">
        <v>0</v>
      </c>
      <c r="AA391" s="2">
        <v>0</v>
      </c>
      <c r="AB391" s="2">
        <v>0.47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2">
        <v>0</v>
      </c>
      <c r="AJ391" s="2">
        <v>0</v>
      </c>
      <c r="AK391" s="2">
        <v>0</v>
      </c>
      <c r="AL391" s="2">
        <v>0</v>
      </c>
      <c r="AM391" s="2">
        <v>0</v>
      </c>
      <c r="AN391" s="2">
        <v>1.72</v>
      </c>
      <c r="AO391" s="2">
        <v>0</v>
      </c>
      <c r="AP391" s="2">
        <v>1.72</v>
      </c>
      <c r="AQ391" s="2">
        <v>0</v>
      </c>
      <c r="AR391" s="2">
        <v>0</v>
      </c>
      <c r="AS391" s="2">
        <v>0</v>
      </c>
      <c r="AT391" s="2">
        <v>0</v>
      </c>
    </row>
    <row r="392" spans="1:46" x14ac:dyDescent="0.25">
      <c r="A392">
        <f ca="1">CELL("contents",'Общие сведения'!A392)</f>
        <v>389</v>
      </c>
      <c r="B392" t="str">
        <f ca="1">CELL("contents",'Общие сведения'!B392)</f>
        <v>Пискунова, 135-б</v>
      </c>
      <c r="C392" s="2">
        <v>0</v>
      </c>
      <c r="D392" s="2">
        <v>0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2"/>
      <c r="M392" s="2"/>
      <c r="N392" s="2">
        <v>0</v>
      </c>
      <c r="O392" s="2"/>
      <c r="P392" s="2">
        <v>0.83</v>
      </c>
      <c r="Q392" s="2">
        <v>0</v>
      </c>
      <c r="R392" s="2">
        <v>0</v>
      </c>
      <c r="S392" s="2">
        <v>0</v>
      </c>
      <c r="T392" s="2">
        <v>0</v>
      </c>
      <c r="U392" s="2">
        <v>0</v>
      </c>
      <c r="V392" s="2">
        <v>0.38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0.45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2">
        <v>0</v>
      </c>
      <c r="AJ392" s="2">
        <v>0</v>
      </c>
      <c r="AK392" s="2">
        <v>0</v>
      </c>
      <c r="AL392" s="2">
        <v>0</v>
      </c>
      <c r="AM392" s="2">
        <v>0</v>
      </c>
      <c r="AN392" s="2">
        <v>1.49</v>
      </c>
      <c r="AO392" s="2">
        <v>0</v>
      </c>
      <c r="AP392" s="2">
        <v>1.49</v>
      </c>
      <c r="AQ392" s="2">
        <v>0</v>
      </c>
      <c r="AR392" s="2">
        <v>0</v>
      </c>
      <c r="AS392" s="2">
        <v>0</v>
      </c>
      <c r="AT392" s="2">
        <v>0</v>
      </c>
    </row>
    <row r="393" spans="1:46" x14ac:dyDescent="0.25">
      <c r="A393">
        <f ca="1">CELL("contents",'Общие сведения'!A393)</f>
        <v>390</v>
      </c>
      <c r="B393" t="str">
        <f ca="1">CELL("contents",'Общие сведения'!B393)</f>
        <v>Пискунова, 136</v>
      </c>
      <c r="C393" s="2">
        <v>0</v>
      </c>
      <c r="D393" s="2">
        <v>0</v>
      </c>
      <c r="E393" s="2">
        <v>0</v>
      </c>
      <c r="F393" s="2">
        <v>0</v>
      </c>
      <c r="G393" s="2">
        <v>0</v>
      </c>
      <c r="H393" s="2">
        <v>0</v>
      </c>
      <c r="I393" s="2">
        <v>0</v>
      </c>
      <c r="J393" s="2">
        <v>0</v>
      </c>
      <c r="K393" s="2">
        <v>0</v>
      </c>
      <c r="L393" s="2"/>
      <c r="M393" s="2"/>
      <c r="N393" s="2">
        <v>0</v>
      </c>
      <c r="O393" s="2"/>
      <c r="P393" s="2">
        <v>0.65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2">
        <v>0.54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v>0.11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2">
        <v>0</v>
      </c>
      <c r="AJ393" s="2">
        <v>0</v>
      </c>
      <c r="AK393" s="2">
        <v>0</v>
      </c>
      <c r="AL393" s="2">
        <v>0</v>
      </c>
      <c r="AM393" s="2">
        <v>0</v>
      </c>
      <c r="AN393" s="2">
        <v>0.09</v>
      </c>
      <c r="AO393" s="2">
        <v>0</v>
      </c>
      <c r="AP393" s="2">
        <v>0.09</v>
      </c>
      <c r="AQ393" s="2">
        <v>0</v>
      </c>
      <c r="AR393" s="2">
        <v>0</v>
      </c>
      <c r="AS393" s="2">
        <v>0</v>
      </c>
      <c r="AT393" s="2">
        <v>0</v>
      </c>
    </row>
    <row r="394" spans="1:46" x14ac:dyDescent="0.25">
      <c r="A394">
        <f ca="1">CELL("contents",'Общие сведения'!A394)</f>
        <v>391</v>
      </c>
      <c r="B394" t="str">
        <f ca="1">CELL("contents",'Общие сведения'!B394)</f>
        <v>Пискунова, 136-а</v>
      </c>
      <c r="C394" s="2">
        <v>0</v>
      </c>
      <c r="D394" s="2">
        <v>0</v>
      </c>
      <c r="E394" s="2">
        <v>0</v>
      </c>
      <c r="F394" s="2">
        <v>0</v>
      </c>
      <c r="G394" s="2">
        <v>0</v>
      </c>
      <c r="H394" s="2">
        <v>0</v>
      </c>
      <c r="I394" s="2">
        <v>0</v>
      </c>
      <c r="J394" s="2">
        <v>0</v>
      </c>
      <c r="K394" s="2">
        <v>0</v>
      </c>
      <c r="L394" s="2"/>
      <c r="M394" s="2"/>
      <c r="N394" s="2">
        <v>0</v>
      </c>
      <c r="O394" s="2"/>
      <c r="P394" s="2">
        <v>0.81</v>
      </c>
      <c r="Q394" s="2">
        <v>0</v>
      </c>
      <c r="R394" s="2">
        <v>0</v>
      </c>
      <c r="S394" s="2">
        <v>0</v>
      </c>
      <c r="T394" s="2">
        <v>0</v>
      </c>
      <c r="U394" s="2">
        <v>0</v>
      </c>
      <c r="V394" s="2">
        <v>0.41</v>
      </c>
      <c r="W394" s="2">
        <v>0</v>
      </c>
      <c r="X394" s="2">
        <v>0</v>
      </c>
      <c r="Y394" s="2">
        <v>0</v>
      </c>
      <c r="Z394" s="2">
        <v>0</v>
      </c>
      <c r="AA394" s="2">
        <v>0</v>
      </c>
      <c r="AB394" s="2">
        <v>0.4</v>
      </c>
      <c r="AC394" s="2">
        <v>0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2">
        <v>0</v>
      </c>
      <c r="AJ394" s="2">
        <v>0</v>
      </c>
      <c r="AK394" s="2">
        <v>0</v>
      </c>
      <c r="AL394" s="2">
        <v>0</v>
      </c>
      <c r="AM394" s="2">
        <v>0</v>
      </c>
      <c r="AN394" s="2">
        <v>0.9</v>
      </c>
      <c r="AO394" s="2">
        <v>0</v>
      </c>
      <c r="AP394" s="2">
        <v>0.9</v>
      </c>
      <c r="AQ394" s="2">
        <v>0</v>
      </c>
      <c r="AR394" s="2">
        <v>0</v>
      </c>
      <c r="AS394" s="2">
        <v>0</v>
      </c>
      <c r="AT394" s="2">
        <v>0</v>
      </c>
    </row>
    <row r="395" spans="1:46" x14ac:dyDescent="0.25">
      <c r="A395">
        <f ca="1">CELL("contents",'Общие сведения'!A395)</f>
        <v>392</v>
      </c>
      <c r="B395" t="str">
        <f ca="1">CELL("contents",'Общие сведения'!B395)</f>
        <v>Пискунова, 136-б</v>
      </c>
      <c r="C395" s="2">
        <v>0</v>
      </c>
      <c r="D395" s="2">
        <v>0</v>
      </c>
      <c r="E395" s="2">
        <v>0</v>
      </c>
      <c r="F395" s="2">
        <v>0</v>
      </c>
      <c r="G395" s="2">
        <v>0</v>
      </c>
      <c r="H395" s="2">
        <v>0</v>
      </c>
      <c r="I395" s="2">
        <v>0</v>
      </c>
      <c r="J395" s="2">
        <v>0</v>
      </c>
      <c r="K395" s="2">
        <v>0</v>
      </c>
      <c r="L395" s="2"/>
      <c r="M395" s="2"/>
      <c r="N395" s="2">
        <v>0</v>
      </c>
      <c r="O395" s="2"/>
      <c r="P395" s="2">
        <v>0.33</v>
      </c>
      <c r="Q395" s="2">
        <v>0</v>
      </c>
      <c r="R395" s="2">
        <v>0</v>
      </c>
      <c r="S395" s="2">
        <v>0</v>
      </c>
      <c r="T395" s="2">
        <v>0</v>
      </c>
      <c r="U395" s="2">
        <v>0</v>
      </c>
      <c r="V395" s="2">
        <v>0.19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0.14000000000000001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2">
        <v>0</v>
      </c>
      <c r="AJ395" s="2">
        <v>0</v>
      </c>
      <c r="AK395" s="2">
        <v>0</v>
      </c>
      <c r="AL395" s="2">
        <v>0</v>
      </c>
      <c r="AM395" s="2">
        <v>0</v>
      </c>
      <c r="AN395" s="2">
        <v>0.44</v>
      </c>
      <c r="AO395" s="2">
        <v>0</v>
      </c>
      <c r="AP395" s="2">
        <v>0.44</v>
      </c>
      <c r="AQ395" s="2">
        <v>0</v>
      </c>
      <c r="AR395" s="2">
        <v>0</v>
      </c>
      <c r="AS395" s="2">
        <v>0</v>
      </c>
      <c r="AT395" s="2">
        <v>0</v>
      </c>
    </row>
    <row r="396" spans="1:46" x14ac:dyDescent="0.25">
      <c r="A396">
        <f ca="1">CELL("contents",'Общие сведения'!A396)</f>
        <v>393</v>
      </c>
      <c r="B396" t="str">
        <f ca="1">CELL("contents",'Общие сведения'!B396)</f>
        <v>Пискунова, 136-в</v>
      </c>
      <c r="C396" s="2">
        <v>0</v>
      </c>
      <c r="D396" s="2">
        <v>0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/>
      <c r="M396" s="2"/>
      <c r="N396" s="2">
        <v>0</v>
      </c>
      <c r="O396" s="2"/>
      <c r="P396" s="2">
        <v>0.38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2">
        <v>0.13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0.24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2">
        <v>0</v>
      </c>
      <c r="AJ396" s="2">
        <v>0</v>
      </c>
      <c r="AK396" s="2">
        <v>0</v>
      </c>
      <c r="AL396" s="2">
        <v>0</v>
      </c>
      <c r="AM396" s="2">
        <v>0</v>
      </c>
      <c r="AN396" s="2">
        <v>0.73</v>
      </c>
      <c r="AO396" s="2">
        <v>0</v>
      </c>
      <c r="AP396" s="2">
        <v>0.73</v>
      </c>
      <c r="AQ396" s="2">
        <v>0</v>
      </c>
      <c r="AR396" s="2">
        <v>0</v>
      </c>
      <c r="AS396" s="2">
        <v>0</v>
      </c>
      <c r="AT396" s="2">
        <v>0</v>
      </c>
    </row>
    <row r="397" spans="1:46" x14ac:dyDescent="0.25">
      <c r="A397">
        <f ca="1">CELL("contents",'Общие сведения'!A397)</f>
        <v>394</v>
      </c>
      <c r="B397" t="str">
        <f ca="1">CELL("contents",'Общие сведения'!B397)</f>
        <v>Пискунова, 137</v>
      </c>
      <c r="C397" s="2">
        <v>0</v>
      </c>
      <c r="D397" s="2">
        <v>0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0</v>
      </c>
      <c r="L397" s="2"/>
      <c r="M397" s="2"/>
      <c r="N397" s="2">
        <v>0</v>
      </c>
      <c r="O397" s="2"/>
      <c r="P397" s="2">
        <v>0.49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2">
        <v>0.2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0.28000000000000003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2">
        <v>0</v>
      </c>
      <c r="AJ397" s="2">
        <v>0</v>
      </c>
      <c r="AK397" s="2">
        <v>0</v>
      </c>
      <c r="AL397" s="2">
        <v>0</v>
      </c>
      <c r="AM397" s="2">
        <v>0</v>
      </c>
      <c r="AN397" s="2">
        <v>0.53</v>
      </c>
      <c r="AO397" s="2">
        <v>0</v>
      </c>
      <c r="AP397" s="2">
        <v>0.53</v>
      </c>
      <c r="AQ397" s="2">
        <v>0</v>
      </c>
      <c r="AR397" s="2">
        <v>0</v>
      </c>
      <c r="AS397" s="2">
        <v>0</v>
      </c>
      <c r="AT397" s="2">
        <v>0</v>
      </c>
    </row>
    <row r="398" spans="1:46" x14ac:dyDescent="0.25">
      <c r="A398">
        <f ca="1">CELL("contents",'Общие сведения'!A398)</f>
        <v>395</v>
      </c>
      <c r="B398" t="str">
        <f ca="1">CELL("contents",'Общие сведения'!B398)</f>
        <v>Пискунова, 138</v>
      </c>
      <c r="C398" s="2">
        <v>0</v>
      </c>
      <c r="D398" s="2">
        <v>0</v>
      </c>
      <c r="E398" s="2">
        <v>0</v>
      </c>
      <c r="F398" s="2">
        <v>0</v>
      </c>
      <c r="G398" s="2">
        <v>0</v>
      </c>
      <c r="H398" s="2">
        <v>0</v>
      </c>
      <c r="I398" s="2">
        <v>0</v>
      </c>
      <c r="J398" s="2">
        <v>0</v>
      </c>
      <c r="K398" s="2">
        <v>0</v>
      </c>
      <c r="L398" s="2"/>
      <c r="M398" s="2"/>
      <c r="N398" s="2">
        <v>0</v>
      </c>
      <c r="O398" s="2"/>
      <c r="P398" s="2">
        <v>1.35</v>
      </c>
      <c r="Q398" s="2">
        <v>0</v>
      </c>
      <c r="R398" s="2">
        <v>0</v>
      </c>
      <c r="S398" s="2">
        <v>0</v>
      </c>
      <c r="T398" s="2">
        <v>0</v>
      </c>
      <c r="U398" s="2">
        <v>0</v>
      </c>
      <c r="V398" s="2">
        <v>0.66</v>
      </c>
      <c r="W398" s="2">
        <v>0</v>
      </c>
      <c r="X398" s="2">
        <v>0</v>
      </c>
      <c r="Y398" s="2">
        <v>0</v>
      </c>
      <c r="Z398" s="2">
        <v>0</v>
      </c>
      <c r="AA398" s="2">
        <v>0</v>
      </c>
      <c r="AB398" s="2">
        <v>0.69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2">
        <v>0</v>
      </c>
      <c r="AJ398" s="2">
        <v>0</v>
      </c>
      <c r="AK398" s="2">
        <v>0</v>
      </c>
      <c r="AL398" s="2">
        <v>0</v>
      </c>
      <c r="AM398" s="2">
        <v>0</v>
      </c>
      <c r="AN398" s="2">
        <v>1.05</v>
      </c>
      <c r="AO398" s="2">
        <v>0</v>
      </c>
      <c r="AP398" s="2">
        <v>1.05</v>
      </c>
      <c r="AQ398" s="2">
        <v>0</v>
      </c>
      <c r="AR398" s="2">
        <v>0</v>
      </c>
      <c r="AS398" s="2">
        <v>0</v>
      </c>
      <c r="AT398" s="2">
        <v>0</v>
      </c>
    </row>
    <row r="399" spans="1:46" x14ac:dyDescent="0.25">
      <c r="A399">
        <f ca="1">CELL("contents",'Общие сведения'!A399)</f>
        <v>396</v>
      </c>
      <c r="B399" t="str">
        <f ca="1">CELL("contents",'Общие сведения'!B399)</f>
        <v>Пискунова, 138-а</v>
      </c>
      <c r="C399" s="2">
        <v>0</v>
      </c>
      <c r="D399" s="2">
        <v>0</v>
      </c>
      <c r="E399" s="2">
        <v>0</v>
      </c>
      <c r="F399" s="2">
        <v>0</v>
      </c>
      <c r="G399" s="2">
        <v>0</v>
      </c>
      <c r="H399" s="2">
        <v>0</v>
      </c>
      <c r="I399" s="2">
        <v>0</v>
      </c>
      <c r="J399" s="2">
        <v>0</v>
      </c>
      <c r="K399" s="2">
        <v>0</v>
      </c>
      <c r="L399" s="2"/>
      <c r="M399" s="2"/>
      <c r="N399" s="2">
        <v>0</v>
      </c>
      <c r="O399" s="2"/>
      <c r="P399" s="2">
        <v>0.67</v>
      </c>
      <c r="Q399" s="2">
        <v>0</v>
      </c>
      <c r="R399" s="2">
        <v>0</v>
      </c>
      <c r="S399" s="2">
        <v>0</v>
      </c>
      <c r="T399" s="2">
        <v>0</v>
      </c>
      <c r="U399" s="2">
        <v>0</v>
      </c>
      <c r="V399" s="2">
        <v>0.42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v>0.25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2">
        <v>0</v>
      </c>
      <c r="AJ399" s="2">
        <v>0</v>
      </c>
      <c r="AK399" s="2">
        <v>0</v>
      </c>
      <c r="AL399" s="2">
        <v>0</v>
      </c>
      <c r="AM399" s="2">
        <v>0</v>
      </c>
      <c r="AN399" s="2">
        <v>0.28000000000000003</v>
      </c>
      <c r="AO399" s="2">
        <v>0</v>
      </c>
      <c r="AP399" s="2">
        <v>0.28000000000000003</v>
      </c>
      <c r="AQ399" s="2">
        <v>0</v>
      </c>
      <c r="AR399" s="2">
        <v>0</v>
      </c>
      <c r="AS399" s="2">
        <v>0</v>
      </c>
      <c r="AT399" s="2">
        <v>0</v>
      </c>
    </row>
    <row r="400" spans="1:46" x14ac:dyDescent="0.25">
      <c r="A400">
        <f ca="1">CELL("contents",'Общие сведения'!A400)</f>
        <v>397</v>
      </c>
      <c r="B400" t="str">
        <f ca="1">CELL("contents",'Общие сведения'!B400)</f>
        <v>Пискунова, 138-б</v>
      </c>
      <c r="C400" s="2">
        <v>0</v>
      </c>
      <c r="D400" s="2">
        <v>0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2"/>
      <c r="M400" s="2"/>
      <c r="N400" s="2">
        <v>0</v>
      </c>
      <c r="O400" s="2"/>
      <c r="P400" s="2">
        <v>0.94</v>
      </c>
      <c r="Q400" s="2">
        <v>0</v>
      </c>
      <c r="R400" s="2">
        <v>0</v>
      </c>
      <c r="S400" s="2">
        <v>0</v>
      </c>
      <c r="T400" s="2">
        <v>0</v>
      </c>
      <c r="U400" s="2">
        <v>0</v>
      </c>
      <c r="V400" s="2">
        <v>0.32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  <c r="AB400" s="2">
        <v>0.62</v>
      </c>
      <c r="AC400" s="2">
        <v>0</v>
      </c>
      <c r="AD400" s="2">
        <v>0</v>
      </c>
      <c r="AE400" s="2">
        <v>0</v>
      </c>
      <c r="AF400" s="2">
        <v>0</v>
      </c>
      <c r="AG400" s="2">
        <v>0</v>
      </c>
      <c r="AH400" s="2">
        <v>0</v>
      </c>
      <c r="AI400" s="2">
        <v>0</v>
      </c>
      <c r="AJ400" s="2">
        <v>0</v>
      </c>
      <c r="AK400" s="2">
        <v>0</v>
      </c>
      <c r="AL400" s="2">
        <v>0</v>
      </c>
      <c r="AM400" s="2">
        <v>0</v>
      </c>
      <c r="AN400" s="2">
        <v>1.07</v>
      </c>
      <c r="AO400" s="2">
        <v>0</v>
      </c>
      <c r="AP400" s="2">
        <v>1.07</v>
      </c>
      <c r="AQ400" s="2">
        <v>0</v>
      </c>
      <c r="AR400" s="2">
        <v>0</v>
      </c>
      <c r="AS400" s="2">
        <v>0</v>
      </c>
      <c r="AT400" s="2">
        <v>0</v>
      </c>
    </row>
    <row r="401" spans="1:46" x14ac:dyDescent="0.25">
      <c r="A401">
        <f ca="1">CELL("contents",'Общие сведения'!A401)</f>
        <v>398</v>
      </c>
      <c r="B401" t="str">
        <f ca="1">CELL("contents",'Общие сведения'!B401)</f>
        <v>Пискунова, 139</v>
      </c>
      <c r="C401" s="2">
        <v>0</v>
      </c>
      <c r="D401" s="2">
        <v>0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0</v>
      </c>
      <c r="L401" s="2"/>
      <c r="M401" s="2"/>
      <c r="N401" s="2">
        <v>0</v>
      </c>
      <c r="O401" s="2"/>
      <c r="P401" s="2">
        <v>0.92</v>
      </c>
      <c r="Q401" s="2">
        <v>0</v>
      </c>
      <c r="R401" s="2">
        <v>0</v>
      </c>
      <c r="S401" s="2">
        <v>0</v>
      </c>
      <c r="T401" s="2">
        <v>0</v>
      </c>
      <c r="U401" s="2">
        <v>0</v>
      </c>
      <c r="V401" s="2">
        <v>0.05</v>
      </c>
      <c r="W401" s="2">
        <v>0</v>
      </c>
      <c r="X401" s="2">
        <v>0</v>
      </c>
      <c r="Y401" s="2">
        <v>0</v>
      </c>
      <c r="Z401" s="2">
        <v>0</v>
      </c>
      <c r="AA401" s="2">
        <v>0</v>
      </c>
      <c r="AB401" s="2">
        <v>0.87</v>
      </c>
      <c r="AC401" s="2">
        <v>0</v>
      </c>
      <c r="AD401" s="2">
        <v>0</v>
      </c>
      <c r="AE401" s="2">
        <v>0</v>
      </c>
      <c r="AF401" s="2">
        <v>0</v>
      </c>
      <c r="AG401" s="2">
        <v>0</v>
      </c>
      <c r="AH401" s="2">
        <v>0</v>
      </c>
      <c r="AI401" s="2">
        <v>0</v>
      </c>
      <c r="AJ401" s="2">
        <v>0</v>
      </c>
      <c r="AK401" s="2">
        <v>0</v>
      </c>
      <c r="AL401" s="2">
        <v>0</v>
      </c>
      <c r="AM401" s="2">
        <v>0</v>
      </c>
      <c r="AN401" s="2">
        <v>1.52</v>
      </c>
      <c r="AO401" s="2">
        <v>0</v>
      </c>
      <c r="AP401" s="2">
        <v>1.52</v>
      </c>
      <c r="AQ401" s="2">
        <v>0</v>
      </c>
      <c r="AR401" s="2">
        <v>0</v>
      </c>
      <c r="AS401" s="2">
        <v>0</v>
      </c>
      <c r="AT401" s="2">
        <v>0</v>
      </c>
    </row>
    <row r="402" spans="1:46" x14ac:dyDescent="0.25">
      <c r="A402">
        <f ca="1">CELL("contents",'Общие сведения'!A402)</f>
        <v>399</v>
      </c>
      <c r="B402" t="str">
        <f ca="1">CELL("contents",'Общие сведения'!B402)</f>
        <v>Пискунова, 141</v>
      </c>
      <c r="C402" s="2">
        <v>0</v>
      </c>
      <c r="D402" s="2">
        <v>0</v>
      </c>
      <c r="E402" s="2">
        <v>0</v>
      </c>
      <c r="F402" s="2">
        <v>0</v>
      </c>
      <c r="G402" s="2">
        <v>0</v>
      </c>
      <c r="H402" s="2">
        <v>0</v>
      </c>
      <c r="I402" s="2">
        <v>0</v>
      </c>
      <c r="J402" s="2">
        <v>0</v>
      </c>
      <c r="K402" s="2">
        <v>0</v>
      </c>
      <c r="L402" s="2"/>
      <c r="M402" s="2"/>
      <c r="N402" s="2">
        <v>0</v>
      </c>
      <c r="O402" s="2"/>
      <c r="P402" s="2">
        <v>1.7</v>
      </c>
      <c r="Q402" s="2">
        <v>0</v>
      </c>
      <c r="R402" s="2">
        <v>0</v>
      </c>
      <c r="S402" s="2">
        <v>0</v>
      </c>
      <c r="T402" s="2">
        <v>0</v>
      </c>
      <c r="U402" s="2">
        <v>0</v>
      </c>
      <c r="V402" s="2">
        <v>0.59</v>
      </c>
      <c r="W402" s="2">
        <v>0</v>
      </c>
      <c r="X402" s="2">
        <v>0</v>
      </c>
      <c r="Y402" s="2">
        <v>0</v>
      </c>
      <c r="Z402" s="2">
        <v>0</v>
      </c>
      <c r="AA402" s="2">
        <v>0</v>
      </c>
      <c r="AB402" s="2">
        <v>1.1100000000000001</v>
      </c>
      <c r="AC402" s="2">
        <v>0</v>
      </c>
      <c r="AD402" s="2">
        <v>0</v>
      </c>
      <c r="AE402" s="2">
        <v>0</v>
      </c>
      <c r="AF402" s="2">
        <v>0</v>
      </c>
      <c r="AG402" s="2">
        <v>0</v>
      </c>
      <c r="AH402" s="2">
        <v>0</v>
      </c>
      <c r="AI402" s="2">
        <v>0</v>
      </c>
      <c r="AJ402" s="2">
        <v>0</v>
      </c>
      <c r="AK402" s="2">
        <v>0</v>
      </c>
      <c r="AL402" s="2">
        <v>0</v>
      </c>
      <c r="AM402" s="2">
        <v>0</v>
      </c>
      <c r="AN402" s="2">
        <v>2.65</v>
      </c>
      <c r="AO402" s="2">
        <v>0</v>
      </c>
      <c r="AP402" s="2">
        <v>2.65</v>
      </c>
      <c r="AQ402" s="2">
        <v>0</v>
      </c>
      <c r="AR402" s="2">
        <v>0</v>
      </c>
      <c r="AS402" s="2">
        <v>5.29</v>
      </c>
      <c r="AT402" s="2">
        <v>2.27</v>
      </c>
    </row>
    <row r="403" spans="1:46" x14ac:dyDescent="0.25">
      <c r="A403">
        <f ca="1">CELL("contents",'Общие сведения'!A403)</f>
        <v>400</v>
      </c>
      <c r="B403" t="str">
        <f ca="1">CELL("contents",'Общие сведения'!B403)</f>
        <v>Пискунова, 69</v>
      </c>
      <c r="C403" s="2">
        <v>0</v>
      </c>
      <c r="D403" s="2">
        <v>0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0</v>
      </c>
      <c r="K403" s="2">
        <v>0</v>
      </c>
      <c r="L403" s="2"/>
      <c r="M403" s="2"/>
      <c r="N403" s="2">
        <v>0</v>
      </c>
      <c r="O403" s="2"/>
      <c r="P403" s="2">
        <v>0.05</v>
      </c>
      <c r="Q403" s="2">
        <v>0</v>
      </c>
      <c r="R403" s="2">
        <v>0</v>
      </c>
      <c r="S403" s="2">
        <v>0</v>
      </c>
      <c r="T403" s="2">
        <v>0</v>
      </c>
      <c r="U403" s="2">
        <v>0</v>
      </c>
      <c r="V403" s="2">
        <v>0.05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2">
        <v>0</v>
      </c>
      <c r="AJ403" s="2">
        <v>0</v>
      </c>
      <c r="AK403" s="2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0</v>
      </c>
      <c r="AQ403" s="2">
        <v>0</v>
      </c>
      <c r="AR403" s="2">
        <v>0</v>
      </c>
      <c r="AS403" s="2">
        <v>0</v>
      </c>
      <c r="AT403" s="2">
        <v>0</v>
      </c>
    </row>
    <row r="404" spans="1:46" x14ac:dyDescent="0.25">
      <c r="A404">
        <f ca="1">CELL("contents",'Общие сведения'!A404)</f>
        <v>401</v>
      </c>
      <c r="B404" t="str">
        <f ca="1">CELL("contents",'Общие сведения'!B404)</f>
        <v>Пограничный, 1-а</v>
      </c>
      <c r="C404" s="2">
        <v>0</v>
      </c>
      <c r="D404" s="2">
        <v>0</v>
      </c>
      <c r="E404" s="2">
        <v>0</v>
      </c>
      <c r="F404" s="2">
        <v>0</v>
      </c>
      <c r="G404" s="2">
        <v>0</v>
      </c>
      <c r="H404" s="2">
        <v>0</v>
      </c>
      <c r="I404" s="2">
        <v>0</v>
      </c>
      <c r="J404" s="2">
        <v>0</v>
      </c>
      <c r="K404" s="2">
        <v>0</v>
      </c>
      <c r="L404" s="2">
        <v>246.23</v>
      </c>
      <c r="M404" s="2"/>
      <c r="N404" s="2">
        <v>0</v>
      </c>
      <c r="O404" s="2">
        <v>131.94</v>
      </c>
      <c r="P404" s="2">
        <v>31.07</v>
      </c>
      <c r="Q404" s="2">
        <v>54.9</v>
      </c>
      <c r="R404" s="2">
        <v>76.77</v>
      </c>
      <c r="S404" s="2">
        <v>0</v>
      </c>
      <c r="T404" s="2">
        <v>0</v>
      </c>
      <c r="U404" s="2">
        <v>53.35</v>
      </c>
      <c r="V404" s="2">
        <v>12.69</v>
      </c>
      <c r="W404" s="2">
        <v>22.35</v>
      </c>
      <c r="X404" s="2">
        <v>169.46</v>
      </c>
      <c r="Y404" s="2">
        <v>0</v>
      </c>
      <c r="Z404" s="2">
        <v>0</v>
      </c>
      <c r="AA404" s="2">
        <v>78.59</v>
      </c>
      <c r="AB404" s="2">
        <v>18.38</v>
      </c>
      <c r="AC404" s="2">
        <v>32.549999999999997</v>
      </c>
      <c r="AD404" s="2">
        <v>0</v>
      </c>
      <c r="AE404" s="2">
        <v>0</v>
      </c>
      <c r="AF404" s="2">
        <v>0</v>
      </c>
      <c r="AG404" s="2">
        <v>0</v>
      </c>
      <c r="AH404" s="2">
        <v>0</v>
      </c>
      <c r="AI404" s="2">
        <v>0</v>
      </c>
      <c r="AJ404" s="2">
        <v>0</v>
      </c>
      <c r="AK404" s="2">
        <v>0</v>
      </c>
      <c r="AL404" s="2">
        <v>0</v>
      </c>
      <c r="AM404" s="2">
        <v>0</v>
      </c>
      <c r="AN404" s="2">
        <v>10.47</v>
      </c>
      <c r="AO404" s="2">
        <v>0</v>
      </c>
      <c r="AP404" s="2">
        <v>10.47</v>
      </c>
      <c r="AQ404" s="2">
        <v>0</v>
      </c>
      <c r="AR404" s="2">
        <v>0</v>
      </c>
      <c r="AS404" s="2">
        <v>0.35</v>
      </c>
      <c r="AT404" s="2">
        <v>0.15</v>
      </c>
    </row>
    <row r="405" spans="1:46" x14ac:dyDescent="0.25">
      <c r="A405">
        <f ca="1">CELL("contents",'Общие сведения'!A405)</f>
        <v>402</v>
      </c>
      <c r="B405" t="str">
        <f ca="1">CELL("contents",'Общие сведения'!B405)</f>
        <v>Пограничный, 1-б</v>
      </c>
      <c r="C405" s="2">
        <v>0</v>
      </c>
      <c r="D405" s="2">
        <v>0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2">
        <v>712.68</v>
      </c>
      <c r="M405" s="2"/>
      <c r="N405" s="2">
        <v>0</v>
      </c>
      <c r="O405" s="2">
        <v>457.33</v>
      </c>
      <c r="P405" s="2">
        <v>108.16</v>
      </c>
      <c r="Q405" s="2">
        <v>190.83</v>
      </c>
      <c r="R405" s="2">
        <v>262.32</v>
      </c>
      <c r="S405" s="2">
        <v>0</v>
      </c>
      <c r="T405" s="2">
        <v>0</v>
      </c>
      <c r="U405" s="2">
        <v>189.65</v>
      </c>
      <c r="V405" s="2">
        <v>44.87</v>
      </c>
      <c r="W405" s="2">
        <v>79.180000000000007</v>
      </c>
      <c r="X405" s="2">
        <v>450.36</v>
      </c>
      <c r="Y405" s="2">
        <v>0</v>
      </c>
      <c r="Z405" s="2">
        <v>0</v>
      </c>
      <c r="AA405" s="2">
        <v>267.68</v>
      </c>
      <c r="AB405" s="2">
        <v>63.3</v>
      </c>
      <c r="AC405" s="2">
        <v>111.65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2">
        <v>0</v>
      </c>
      <c r="AJ405" s="2">
        <v>0</v>
      </c>
      <c r="AK405" s="2">
        <v>0</v>
      </c>
      <c r="AL405" s="2">
        <v>0</v>
      </c>
      <c r="AM405" s="2">
        <v>0</v>
      </c>
      <c r="AN405" s="2">
        <v>27.9</v>
      </c>
      <c r="AO405" s="2">
        <v>0</v>
      </c>
      <c r="AP405" s="2">
        <v>27.9</v>
      </c>
      <c r="AQ405" s="2">
        <v>0</v>
      </c>
      <c r="AR405" s="2">
        <v>0</v>
      </c>
      <c r="AS405" s="2">
        <v>4.08</v>
      </c>
      <c r="AT405" s="2">
        <v>1.75</v>
      </c>
    </row>
    <row r="406" spans="1:46" x14ac:dyDescent="0.25">
      <c r="A406">
        <f ca="1">CELL("contents",'Общие сведения'!A406)</f>
        <v>403</v>
      </c>
      <c r="B406" t="str">
        <f ca="1">CELL("contents",'Общие сведения'!B406)</f>
        <v>Пограничный, 1-В</v>
      </c>
      <c r="C406" s="2">
        <v>0</v>
      </c>
      <c r="D406" s="2">
        <v>0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0</v>
      </c>
      <c r="L406" s="2">
        <v>728.24</v>
      </c>
      <c r="M406" s="2"/>
      <c r="N406" s="2">
        <v>0</v>
      </c>
      <c r="O406" s="2">
        <v>416.79</v>
      </c>
      <c r="P406" s="2">
        <v>99.2</v>
      </c>
      <c r="Q406" s="2">
        <v>174.66</v>
      </c>
      <c r="R406" s="2">
        <v>305.51</v>
      </c>
      <c r="S406" s="2">
        <v>0</v>
      </c>
      <c r="T406" s="2">
        <v>0</v>
      </c>
      <c r="U406" s="2">
        <v>177.3</v>
      </c>
      <c r="V406" s="2">
        <v>42.4</v>
      </c>
      <c r="W406" s="2">
        <v>74.56</v>
      </c>
      <c r="X406" s="2">
        <v>422.72</v>
      </c>
      <c r="Y406" s="2">
        <v>0</v>
      </c>
      <c r="Z406" s="2">
        <v>0</v>
      </c>
      <c r="AA406" s="2">
        <v>239.49</v>
      </c>
      <c r="AB406" s="2">
        <v>56.81</v>
      </c>
      <c r="AC406" s="2">
        <v>100.1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2">
        <v>0</v>
      </c>
      <c r="AJ406" s="2">
        <v>0</v>
      </c>
      <c r="AK406" s="2">
        <v>0</v>
      </c>
      <c r="AL406" s="2">
        <v>0</v>
      </c>
      <c r="AM406" s="2">
        <v>0</v>
      </c>
      <c r="AN406" s="2">
        <v>26.42</v>
      </c>
      <c r="AO406" s="2">
        <v>0</v>
      </c>
      <c r="AP406" s="2">
        <v>26.42</v>
      </c>
      <c r="AQ406" s="2">
        <v>0</v>
      </c>
      <c r="AR406" s="2">
        <v>0</v>
      </c>
      <c r="AS406" s="2">
        <v>142.07</v>
      </c>
      <c r="AT406" s="2">
        <v>60.89</v>
      </c>
    </row>
    <row r="407" spans="1:46" x14ac:dyDescent="0.25">
      <c r="A407">
        <f ca="1">CELL("contents",'Общие сведения'!A407)</f>
        <v>404</v>
      </c>
      <c r="B407" t="str">
        <f ca="1">CELL("contents",'Общие сведения'!B407)</f>
        <v>Пограничный, 1-г</v>
      </c>
      <c r="C407" s="2">
        <v>0</v>
      </c>
      <c r="D407" s="2">
        <v>0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0</v>
      </c>
      <c r="L407" s="2">
        <v>347.79</v>
      </c>
      <c r="M407" s="2"/>
      <c r="N407" s="2">
        <v>0</v>
      </c>
      <c r="O407" s="2">
        <v>178.88</v>
      </c>
      <c r="P407" s="2">
        <v>42.79</v>
      </c>
      <c r="Q407" s="2">
        <v>75.48</v>
      </c>
      <c r="R407" s="2">
        <v>192.93</v>
      </c>
      <c r="S407" s="2">
        <v>0</v>
      </c>
      <c r="T407" s="2">
        <v>0</v>
      </c>
      <c r="U407" s="2">
        <v>108.01</v>
      </c>
      <c r="V407" s="2">
        <v>25.95</v>
      </c>
      <c r="W407" s="2">
        <v>45.71</v>
      </c>
      <c r="X407" s="2">
        <v>154.86000000000001</v>
      </c>
      <c r="Y407" s="2">
        <v>0</v>
      </c>
      <c r="Z407" s="2">
        <v>0</v>
      </c>
      <c r="AA407" s="2">
        <v>70.87</v>
      </c>
      <c r="AB407" s="2">
        <v>16.829999999999998</v>
      </c>
      <c r="AC407" s="2">
        <v>29.77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2">
        <v>0</v>
      </c>
      <c r="AJ407" s="2">
        <v>0</v>
      </c>
      <c r="AK407" s="2">
        <v>0</v>
      </c>
      <c r="AL407" s="2">
        <v>0</v>
      </c>
      <c r="AM407" s="2">
        <v>0</v>
      </c>
      <c r="AN407" s="2">
        <v>9.82</v>
      </c>
      <c r="AO407" s="2">
        <v>0</v>
      </c>
      <c r="AP407" s="2">
        <v>9.82</v>
      </c>
      <c r="AQ407" s="2">
        <v>0</v>
      </c>
      <c r="AR407" s="2">
        <v>0</v>
      </c>
      <c r="AS407" s="2">
        <v>9.9499999999999993</v>
      </c>
      <c r="AT407" s="2">
        <v>4.2699999999999996</v>
      </c>
    </row>
    <row r="408" spans="1:46" x14ac:dyDescent="0.25">
      <c r="A408">
        <f ca="1">CELL("contents",'Общие сведения'!A408)</f>
        <v>405</v>
      </c>
      <c r="B408" t="str">
        <f ca="1">CELL("contents",'Общие сведения'!B408)</f>
        <v>Пограничный, 1-д</v>
      </c>
      <c r="C408" s="2">
        <v>0</v>
      </c>
      <c r="D408" s="2">
        <v>0</v>
      </c>
      <c r="E408" s="2">
        <v>0</v>
      </c>
      <c r="F408" s="2">
        <v>0</v>
      </c>
      <c r="G408" s="2">
        <v>0</v>
      </c>
      <c r="H408" s="2">
        <v>0</v>
      </c>
      <c r="I408" s="2">
        <v>0</v>
      </c>
      <c r="J408" s="2">
        <v>0</v>
      </c>
      <c r="K408" s="2">
        <v>0</v>
      </c>
      <c r="L408" s="2">
        <v>324.19</v>
      </c>
      <c r="M408" s="2"/>
      <c r="N408" s="2">
        <v>0</v>
      </c>
      <c r="O408" s="2">
        <v>181.51</v>
      </c>
      <c r="P408" s="2">
        <v>43.03</v>
      </c>
      <c r="Q408" s="2">
        <v>75.959999999999994</v>
      </c>
      <c r="R408" s="2">
        <v>142.72</v>
      </c>
      <c r="S408" s="2">
        <v>0</v>
      </c>
      <c r="T408" s="2">
        <v>0</v>
      </c>
      <c r="U408" s="2">
        <v>96.22</v>
      </c>
      <c r="V408" s="2">
        <v>22.8</v>
      </c>
      <c r="W408" s="2">
        <v>40.29</v>
      </c>
      <c r="X408" s="2">
        <v>181.47</v>
      </c>
      <c r="Y408" s="2">
        <v>0</v>
      </c>
      <c r="Z408" s="2">
        <v>0</v>
      </c>
      <c r="AA408" s="2">
        <v>85.29</v>
      </c>
      <c r="AB408" s="2">
        <v>20.23</v>
      </c>
      <c r="AC408" s="2">
        <v>35.67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2">
        <v>0</v>
      </c>
      <c r="AJ408" s="2">
        <v>0</v>
      </c>
      <c r="AK408" s="2">
        <v>0</v>
      </c>
      <c r="AL408" s="2">
        <v>0</v>
      </c>
      <c r="AM408" s="2">
        <v>0</v>
      </c>
      <c r="AN408" s="2">
        <v>11.14</v>
      </c>
      <c r="AO408" s="2">
        <v>0</v>
      </c>
      <c r="AP408" s="2">
        <v>11.14</v>
      </c>
      <c r="AQ408" s="2">
        <v>0</v>
      </c>
      <c r="AR408" s="2">
        <v>0</v>
      </c>
      <c r="AS408" s="2">
        <v>7.79</v>
      </c>
      <c r="AT408" s="2">
        <v>3.34</v>
      </c>
    </row>
    <row r="409" spans="1:46" x14ac:dyDescent="0.25">
      <c r="A409">
        <f ca="1">CELL("contents",'Общие сведения'!A409)</f>
        <v>406</v>
      </c>
      <c r="B409" t="str">
        <f ca="1">CELL("contents",'Общие сведения'!B409)</f>
        <v>Пограничный, 1-е</v>
      </c>
      <c r="C409" s="2">
        <v>0</v>
      </c>
      <c r="D409" s="2">
        <v>0</v>
      </c>
      <c r="E409" s="2">
        <v>0</v>
      </c>
      <c r="F409" s="2">
        <v>0</v>
      </c>
      <c r="G409" s="2">
        <v>0</v>
      </c>
      <c r="H409" s="2">
        <v>0</v>
      </c>
      <c r="I409" s="2">
        <v>0</v>
      </c>
      <c r="J409" s="2">
        <v>0</v>
      </c>
      <c r="K409" s="2">
        <v>0</v>
      </c>
      <c r="L409" s="2">
        <v>370.98</v>
      </c>
      <c r="M409" s="2"/>
      <c r="N409" s="2">
        <v>0</v>
      </c>
      <c r="O409" s="2">
        <v>196.4</v>
      </c>
      <c r="P409" s="2">
        <v>46.61</v>
      </c>
      <c r="Q409" s="2">
        <v>82.14</v>
      </c>
      <c r="R409" s="2">
        <v>145.61000000000001</v>
      </c>
      <c r="S409" s="2">
        <v>0</v>
      </c>
      <c r="T409" s="2">
        <v>0</v>
      </c>
      <c r="U409" s="2">
        <v>79.27</v>
      </c>
      <c r="V409" s="2">
        <v>18.98</v>
      </c>
      <c r="W409" s="2">
        <v>33.380000000000003</v>
      </c>
      <c r="X409" s="2">
        <v>225.37</v>
      </c>
      <c r="Y409" s="2">
        <v>0</v>
      </c>
      <c r="Z409" s="2">
        <v>0</v>
      </c>
      <c r="AA409" s="2">
        <v>117.12</v>
      </c>
      <c r="AB409" s="2">
        <v>27.63</v>
      </c>
      <c r="AC409" s="2">
        <v>48.76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2">
        <v>0</v>
      </c>
      <c r="AJ409" s="2">
        <v>0</v>
      </c>
      <c r="AK409" s="2">
        <v>0</v>
      </c>
      <c r="AL409" s="2">
        <v>0</v>
      </c>
      <c r="AM409" s="2">
        <v>0</v>
      </c>
      <c r="AN409" s="2">
        <v>13.98</v>
      </c>
      <c r="AO409" s="2">
        <v>0</v>
      </c>
      <c r="AP409" s="2">
        <v>13.98</v>
      </c>
      <c r="AQ409" s="2">
        <v>0</v>
      </c>
      <c r="AR409" s="2">
        <v>0</v>
      </c>
      <c r="AS409" s="2">
        <v>7.59</v>
      </c>
      <c r="AT409" s="2">
        <v>3.25</v>
      </c>
    </row>
    <row r="410" spans="1:46" x14ac:dyDescent="0.25">
      <c r="A410">
        <f ca="1">CELL("contents",'Общие сведения'!A410)</f>
        <v>407</v>
      </c>
      <c r="B410" t="str">
        <f ca="1">CELL("contents",'Общие сведения'!B410)</f>
        <v>Пограничный, 1-ж</v>
      </c>
      <c r="C410" s="2">
        <v>0</v>
      </c>
      <c r="D410" s="2">
        <v>0</v>
      </c>
      <c r="E410" s="2">
        <v>0</v>
      </c>
      <c r="F410" s="2">
        <v>0</v>
      </c>
      <c r="G410" s="2">
        <v>0</v>
      </c>
      <c r="H410" s="2">
        <v>0</v>
      </c>
      <c r="I410" s="2">
        <v>0</v>
      </c>
      <c r="J410" s="2">
        <v>0</v>
      </c>
      <c r="K410" s="2">
        <v>0</v>
      </c>
      <c r="L410" s="2">
        <v>201.85</v>
      </c>
      <c r="M410" s="2"/>
      <c r="N410" s="2">
        <v>0</v>
      </c>
      <c r="O410" s="2">
        <v>125.33</v>
      </c>
      <c r="P410" s="2">
        <v>30.34</v>
      </c>
      <c r="Q410" s="2">
        <v>53.31</v>
      </c>
      <c r="R410" s="2">
        <v>98.24</v>
      </c>
      <c r="S410" s="2">
        <v>0</v>
      </c>
      <c r="T410" s="2">
        <v>0</v>
      </c>
      <c r="U410" s="2">
        <v>60.83</v>
      </c>
      <c r="V410" s="2">
        <v>14.72</v>
      </c>
      <c r="W410" s="2">
        <v>25.86</v>
      </c>
      <c r="X410" s="2">
        <v>103.6</v>
      </c>
      <c r="Y410" s="2">
        <v>0</v>
      </c>
      <c r="Z410" s="2">
        <v>0</v>
      </c>
      <c r="AA410" s="2">
        <v>64.5</v>
      </c>
      <c r="AB410" s="2">
        <v>15.63</v>
      </c>
      <c r="AC410" s="2">
        <v>27.45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2">
        <v>0</v>
      </c>
      <c r="AJ410" s="2">
        <v>0</v>
      </c>
      <c r="AK410" s="2">
        <v>0</v>
      </c>
      <c r="AL410" s="2">
        <v>0</v>
      </c>
      <c r="AM410" s="2">
        <v>0</v>
      </c>
      <c r="AN410" s="2">
        <v>6.52</v>
      </c>
      <c r="AO410" s="2">
        <v>0</v>
      </c>
      <c r="AP410" s="2">
        <v>6.52</v>
      </c>
      <c r="AQ410" s="2">
        <v>0</v>
      </c>
      <c r="AR410" s="2">
        <v>0</v>
      </c>
      <c r="AS410" s="2">
        <v>4.08</v>
      </c>
      <c r="AT410" s="2">
        <v>1.75</v>
      </c>
    </row>
    <row r="411" spans="1:46" x14ac:dyDescent="0.25">
      <c r="A411">
        <f ca="1">CELL("contents",'Общие сведения'!A411)</f>
        <v>408</v>
      </c>
      <c r="B411" t="str">
        <f ca="1">CELL("contents",'Общие сведения'!B411)</f>
        <v>Подгорная, 12</v>
      </c>
      <c r="C411" s="2">
        <v>0</v>
      </c>
      <c r="D411" s="2">
        <v>0</v>
      </c>
      <c r="E411" s="2">
        <v>0</v>
      </c>
      <c r="F411" s="2">
        <v>0</v>
      </c>
      <c r="G411" s="2">
        <v>0</v>
      </c>
      <c r="H411" s="2">
        <v>0</v>
      </c>
      <c r="I411" s="2">
        <v>0</v>
      </c>
      <c r="J411" s="2">
        <v>0</v>
      </c>
      <c r="K411" s="2">
        <v>0</v>
      </c>
      <c r="L411" s="2"/>
      <c r="M411" s="2"/>
      <c r="N411" s="2">
        <v>0</v>
      </c>
      <c r="O411" s="2"/>
      <c r="P411" s="2">
        <v>0.79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0.47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v>0.32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2">
        <v>0</v>
      </c>
      <c r="AJ411" s="2">
        <v>0</v>
      </c>
      <c r="AK411" s="2">
        <v>0</v>
      </c>
      <c r="AL411" s="2">
        <v>0</v>
      </c>
      <c r="AM411" s="2">
        <v>0</v>
      </c>
      <c r="AN411" s="2">
        <v>0.67</v>
      </c>
      <c r="AO411" s="2">
        <v>0</v>
      </c>
      <c r="AP411" s="2">
        <v>0.67</v>
      </c>
      <c r="AQ411" s="2">
        <v>0</v>
      </c>
      <c r="AR411" s="2">
        <v>0</v>
      </c>
      <c r="AS411" s="2">
        <v>0</v>
      </c>
      <c r="AT411" s="2">
        <v>0</v>
      </c>
    </row>
    <row r="412" spans="1:46" x14ac:dyDescent="0.25">
      <c r="A412">
        <f ca="1">CELL("contents",'Общие сведения'!A412)</f>
        <v>409</v>
      </c>
      <c r="B412" t="str">
        <f ca="1">CELL("contents",'Общие сведения'!B412)</f>
        <v>Подгорная, 14-а</v>
      </c>
      <c r="C412" s="2">
        <v>0</v>
      </c>
      <c r="D412" s="2">
        <v>0</v>
      </c>
      <c r="E412" s="2">
        <v>0</v>
      </c>
      <c r="F412" s="2">
        <v>0</v>
      </c>
      <c r="G412" s="2">
        <v>0</v>
      </c>
      <c r="H412" s="2">
        <v>0</v>
      </c>
      <c r="I412" s="2">
        <v>0</v>
      </c>
      <c r="J412" s="2">
        <v>0</v>
      </c>
      <c r="K412" s="2">
        <v>0</v>
      </c>
      <c r="L412" s="2"/>
      <c r="M412" s="2"/>
      <c r="N412" s="2">
        <v>0</v>
      </c>
      <c r="O412" s="2"/>
      <c r="P412" s="2">
        <v>0.26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2">
        <v>0.22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  <c r="AB412" s="2">
        <v>0.03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2">
        <v>0</v>
      </c>
      <c r="AJ412" s="2">
        <v>0</v>
      </c>
      <c r="AK412" s="2">
        <v>0</v>
      </c>
      <c r="AL412" s="2">
        <v>0</v>
      </c>
      <c r="AM412" s="2">
        <v>0</v>
      </c>
      <c r="AN412" s="2">
        <v>0.47</v>
      </c>
      <c r="AO412" s="2">
        <v>0</v>
      </c>
      <c r="AP412" s="2">
        <v>0.47</v>
      </c>
      <c r="AQ412" s="2">
        <v>0</v>
      </c>
      <c r="AR412" s="2">
        <v>0</v>
      </c>
      <c r="AS412" s="2">
        <v>0</v>
      </c>
      <c r="AT412" s="2">
        <v>0</v>
      </c>
    </row>
    <row r="413" spans="1:46" x14ac:dyDescent="0.25">
      <c r="A413">
        <f ca="1">CELL("contents",'Общие сведения'!A413)</f>
        <v>410</v>
      </c>
      <c r="B413" t="str">
        <f ca="1">CELL("contents",'Общие сведения'!B413)</f>
        <v>Подгорная, 14-б</v>
      </c>
      <c r="C413" s="2">
        <v>0</v>
      </c>
      <c r="D413" s="2">
        <v>0</v>
      </c>
      <c r="E413" s="2">
        <v>0</v>
      </c>
      <c r="F413" s="2">
        <v>0</v>
      </c>
      <c r="G413" s="2">
        <v>0</v>
      </c>
      <c r="H413" s="2">
        <v>0</v>
      </c>
      <c r="I413" s="2">
        <v>0</v>
      </c>
      <c r="J413" s="2">
        <v>0</v>
      </c>
      <c r="K413" s="2">
        <v>0</v>
      </c>
      <c r="L413" s="2"/>
      <c r="M413" s="2"/>
      <c r="N413" s="2">
        <v>0</v>
      </c>
      <c r="O413" s="2"/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2">
        <v>0</v>
      </c>
      <c r="AJ413" s="2">
        <v>0</v>
      </c>
      <c r="AK413" s="2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</row>
    <row r="414" spans="1:46" x14ac:dyDescent="0.25">
      <c r="A414">
        <f ca="1">CELL("contents",'Общие сведения'!A414)</f>
        <v>411</v>
      </c>
      <c r="B414" t="str">
        <f ca="1">CELL("contents",'Общие сведения'!B414)</f>
        <v>Подгорная, 22-б</v>
      </c>
      <c r="C414" s="2">
        <v>0</v>
      </c>
      <c r="D414" s="2">
        <v>0</v>
      </c>
      <c r="E414" s="2">
        <v>0</v>
      </c>
      <c r="F414" s="2">
        <v>0</v>
      </c>
      <c r="G414" s="2">
        <v>0</v>
      </c>
      <c r="H414" s="2">
        <v>0</v>
      </c>
      <c r="I414" s="2">
        <v>0</v>
      </c>
      <c r="J414" s="2">
        <v>0</v>
      </c>
      <c r="K414" s="2">
        <v>0</v>
      </c>
      <c r="L414" s="2"/>
      <c r="M414" s="2"/>
      <c r="N414" s="2">
        <v>0</v>
      </c>
      <c r="O414" s="2"/>
      <c r="P414" s="2">
        <v>0.16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2">
        <v>0.16</v>
      </c>
      <c r="W414" s="2">
        <v>0</v>
      </c>
      <c r="X414" s="2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2">
        <v>0</v>
      </c>
      <c r="AJ414" s="2">
        <v>0</v>
      </c>
      <c r="AK414" s="2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0</v>
      </c>
      <c r="AS414" s="2">
        <v>0</v>
      </c>
      <c r="AT414" s="2">
        <v>0</v>
      </c>
    </row>
    <row r="415" spans="1:46" x14ac:dyDescent="0.25">
      <c r="A415">
        <f ca="1">CELL("contents",'Общие сведения'!A415)</f>
        <v>412</v>
      </c>
      <c r="B415" t="str">
        <f ca="1">CELL("contents",'Общие сведения'!B415)</f>
        <v>Подгорная, 24</v>
      </c>
      <c r="C415" s="2">
        <v>0</v>
      </c>
      <c r="D415" s="2">
        <v>0</v>
      </c>
      <c r="E415" s="2">
        <v>0</v>
      </c>
      <c r="F415" s="2">
        <v>0</v>
      </c>
      <c r="G415" s="2">
        <v>0</v>
      </c>
      <c r="H415" s="2">
        <v>0</v>
      </c>
      <c r="I415" s="2">
        <v>0</v>
      </c>
      <c r="J415" s="2">
        <v>0</v>
      </c>
      <c r="K415" s="2">
        <v>0</v>
      </c>
      <c r="L415" s="2"/>
      <c r="M415" s="2"/>
      <c r="N415" s="2">
        <v>0</v>
      </c>
      <c r="O415" s="2"/>
      <c r="P415" s="2">
        <v>0.48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2">
        <v>0.48</v>
      </c>
      <c r="W415" s="2">
        <v>0</v>
      </c>
      <c r="X415" s="2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2">
        <v>0</v>
      </c>
      <c r="AJ415" s="2">
        <v>0</v>
      </c>
      <c r="AK415" s="2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</row>
    <row r="416" spans="1:46" x14ac:dyDescent="0.25">
      <c r="A416">
        <f ca="1">CELL("contents",'Общие сведения'!A416)</f>
        <v>413</v>
      </c>
      <c r="B416" t="str">
        <f ca="1">CELL("contents",'Общие сведения'!B416)</f>
        <v>Подгорная, 26</v>
      </c>
      <c r="C416" s="2">
        <v>0</v>
      </c>
      <c r="D416" s="2">
        <v>0</v>
      </c>
      <c r="E416" s="2">
        <v>0</v>
      </c>
      <c r="F416" s="2">
        <v>0</v>
      </c>
      <c r="G416" s="2">
        <v>0</v>
      </c>
      <c r="H416" s="2">
        <v>0</v>
      </c>
      <c r="I416" s="2">
        <v>0</v>
      </c>
      <c r="J416" s="2">
        <v>0</v>
      </c>
      <c r="K416" s="2">
        <v>0</v>
      </c>
      <c r="L416" s="2"/>
      <c r="M416" s="2"/>
      <c r="N416" s="2">
        <v>0</v>
      </c>
      <c r="O416" s="2"/>
      <c r="P416" s="2">
        <v>0.11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2">
        <v>0.11</v>
      </c>
      <c r="W416" s="2">
        <v>0</v>
      </c>
      <c r="X416" s="2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2">
        <v>0</v>
      </c>
      <c r="AJ416" s="2">
        <v>0</v>
      </c>
      <c r="AK416" s="2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Q416" s="2">
        <v>0</v>
      </c>
      <c r="AR416" s="2">
        <v>0</v>
      </c>
      <c r="AS416" s="2">
        <v>0</v>
      </c>
      <c r="AT416" s="2">
        <v>0</v>
      </c>
    </row>
    <row r="417" spans="1:46" x14ac:dyDescent="0.25">
      <c r="A417">
        <f ca="1">CELL("contents",'Общие сведения'!A417)</f>
        <v>414</v>
      </c>
      <c r="B417" t="str">
        <f ca="1">CELL("contents",'Общие сведения'!B417)</f>
        <v>Подгорная, 30-В</v>
      </c>
      <c r="C417" s="2">
        <v>0</v>
      </c>
      <c r="D417" s="2">
        <v>0</v>
      </c>
      <c r="E417" s="2">
        <v>0</v>
      </c>
      <c r="F417" s="2">
        <v>0</v>
      </c>
      <c r="G417" s="2">
        <v>0</v>
      </c>
      <c r="H417" s="2">
        <v>0</v>
      </c>
      <c r="I417" s="2">
        <v>0</v>
      </c>
      <c r="J417" s="2">
        <v>0</v>
      </c>
      <c r="K417" s="2">
        <v>0</v>
      </c>
      <c r="L417" s="2"/>
      <c r="M417" s="2"/>
      <c r="N417" s="2">
        <v>0</v>
      </c>
      <c r="O417" s="2"/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2">
        <v>0</v>
      </c>
      <c r="AJ417" s="2">
        <v>0</v>
      </c>
      <c r="AK417" s="2">
        <v>0</v>
      </c>
      <c r="AL417" s="2">
        <v>0</v>
      </c>
      <c r="AM417" s="2">
        <v>0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</row>
    <row r="418" spans="1:46" x14ac:dyDescent="0.25">
      <c r="A418">
        <f ca="1">CELL("contents",'Общие сведения'!A418)</f>
        <v>415</v>
      </c>
      <c r="B418" t="str">
        <f ca="1">CELL("contents",'Общие сведения'!B418)</f>
        <v>Подгорная, 36</v>
      </c>
      <c r="C418" s="2">
        <v>0</v>
      </c>
      <c r="D418" s="2">
        <v>0</v>
      </c>
      <c r="E418" s="2">
        <v>0</v>
      </c>
      <c r="F418" s="2">
        <v>0</v>
      </c>
      <c r="G418" s="2">
        <v>0</v>
      </c>
      <c r="H418" s="2">
        <v>0</v>
      </c>
      <c r="I418" s="2">
        <v>0</v>
      </c>
      <c r="J418" s="2">
        <v>0</v>
      </c>
      <c r="K418" s="2">
        <v>0</v>
      </c>
      <c r="L418" s="2"/>
      <c r="M418" s="2"/>
      <c r="N418" s="2">
        <v>0</v>
      </c>
      <c r="O418" s="2"/>
      <c r="P418" s="2">
        <v>0.99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2">
        <v>0.64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0.35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2">
        <v>0</v>
      </c>
      <c r="AJ418" s="2">
        <v>0</v>
      </c>
      <c r="AK418" s="2">
        <v>0</v>
      </c>
      <c r="AL418" s="2">
        <v>0</v>
      </c>
      <c r="AM418" s="2">
        <v>0</v>
      </c>
      <c r="AN418" s="2">
        <v>0.56000000000000005</v>
      </c>
      <c r="AO418" s="2">
        <v>0</v>
      </c>
      <c r="AP418" s="2">
        <v>0.56000000000000005</v>
      </c>
      <c r="AQ418" s="2">
        <v>0</v>
      </c>
      <c r="AR418" s="2">
        <v>0</v>
      </c>
      <c r="AS418" s="2">
        <v>0</v>
      </c>
      <c r="AT418" s="2">
        <v>0</v>
      </c>
    </row>
    <row r="419" spans="1:46" x14ac:dyDescent="0.25">
      <c r="A419">
        <f ca="1">CELL("contents",'Общие сведения'!A419)</f>
        <v>416</v>
      </c>
      <c r="B419" t="str">
        <f ca="1">CELL("contents",'Общие сведения'!B419)</f>
        <v>Подгорная, 40-а</v>
      </c>
      <c r="C419" s="2">
        <v>0</v>
      </c>
      <c r="D419" s="2">
        <v>0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2"/>
      <c r="M419" s="2"/>
      <c r="N419" s="2">
        <v>0</v>
      </c>
      <c r="O419" s="2"/>
      <c r="P419" s="2">
        <v>0.53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2">
        <v>0.33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  <c r="AB419" s="2">
        <v>0.2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2">
        <v>0</v>
      </c>
      <c r="AJ419" s="2">
        <v>0</v>
      </c>
      <c r="AK419" s="2">
        <v>0</v>
      </c>
      <c r="AL419" s="2">
        <v>0</v>
      </c>
      <c r="AM419" s="2">
        <v>0</v>
      </c>
      <c r="AN419" s="2">
        <v>0.36</v>
      </c>
      <c r="AO419" s="2">
        <v>0</v>
      </c>
      <c r="AP419" s="2">
        <v>0.36</v>
      </c>
      <c r="AQ419" s="2">
        <v>0</v>
      </c>
      <c r="AR419" s="2">
        <v>0</v>
      </c>
      <c r="AS419" s="2">
        <v>0</v>
      </c>
      <c r="AT419" s="2">
        <v>0</v>
      </c>
    </row>
    <row r="420" spans="1:46" x14ac:dyDescent="0.25">
      <c r="A420">
        <f ca="1">CELL("contents",'Общие сведения'!A420)</f>
        <v>417</v>
      </c>
      <c r="B420" t="str">
        <f ca="1">CELL("contents",'Общие сведения'!B420)</f>
        <v>Подгорная, 40-б</v>
      </c>
      <c r="C420" s="2">
        <v>0</v>
      </c>
      <c r="D420" s="2">
        <v>0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0</v>
      </c>
      <c r="L420" s="2"/>
      <c r="M420" s="2"/>
      <c r="N420" s="2">
        <v>0</v>
      </c>
      <c r="O420" s="2"/>
      <c r="P420" s="2">
        <v>0.16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0.14000000000000001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v>0.02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2">
        <v>0</v>
      </c>
      <c r="AJ420" s="2">
        <v>0</v>
      </c>
      <c r="AK420" s="2">
        <v>0</v>
      </c>
      <c r="AL420" s="2">
        <v>0</v>
      </c>
      <c r="AM420" s="2">
        <v>0</v>
      </c>
      <c r="AN420" s="2">
        <v>0.25</v>
      </c>
      <c r="AO420" s="2">
        <v>0</v>
      </c>
      <c r="AP420" s="2">
        <v>0.25</v>
      </c>
      <c r="AQ420" s="2">
        <v>0</v>
      </c>
      <c r="AR420" s="2">
        <v>0</v>
      </c>
      <c r="AS420" s="2">
        <v>0</v>
      </c>
      <c r="AT420" s="2">
        <v>0</v>
      </c>
    </row>
    <row r="421" spans="1:46" x14ac:dyDescent="0.25">
      <c r="A421">
        <f ca="1">CELL("contents",'Общие сведения'!A421)</f>
        <v>418</v>
      </c>
      <c r="B421" t="str">
        <f ca="1">CELL("contents",'Общие сведения'!B421)</f>
        <v>Подгорная, 48-а</v>
      </c>
      <c r="C421" s="2">
        <v>0</v>
      </c>
      <c r="D421" s="2">
        <v>0</v>
      </c>
      <c r="E421" s="2">
        <v>0</v>
      </c>
      <c r="F421" s="2">
        <v>0</v>
      </c>
      <c r="G421" s="2">
        <v>0</v>
      </c>
      <c r="H421" s="2">
        <v>0</v>
      </c>
      <c r="I421" s="2">
        <v>0</v>
      </c>
      <c r="J421" s="2">
        <v>0</v>
      </c>
      <c r="K421" s="2">
        <v>0</v>
      </c>
      <c r="L421" s="2"/>
      <c r="M421" s="2"/>
      <c r="N421" s="2">
        <v>0</v>
      </c>
      <c r="O421" s="2"/>
      <c r="P421" s="2">
        <v>0.23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2">
        <v>0.23</v>
      </c>
      <c r="W421" s="2">
        <v>0</v>
      </c>
      <c r="X421" s="2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2">
        <v>0</v>
      </c>
      <c r="AJ421" s="2">
        <v>0</v>
      </c>
      <c r="AK421" s="2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</row>
    <row r="422" spans="1:46" x14ac:dyDescent="0.25">
      <c r="A422">
        <f ca="1">CELL("contents",'Общие сведения'!A422)</f>
        <v>419</v>
      </c>
      <c r="B422" t="str">
        <f ca="1">CELL("contents",'Общие сведения'!B422)</f>
        <v>Подгорная, 48б</v>
      </c>
      <c r="C422" s="2">
        <v>0</v>
      </c>
      <c r="D422" s="2">
        <v>0</v>
      </c>
      <c r="E422" s="2">
        <v>0</v>
      </c>
      <c r="F422" s="2">
        <v>0</v>
      </c>
      <c r="G422" s="2">
        <v>0</v>
      </c>
      <c r="H422" s="2">
        <v>0</v>
      </c>
      <c r="I422" s="2">
        <v>0</v>
      </c>
      <c r="J422" s="2">
        <v>0</v>
      </c>
      <c r="K422" s="2">
        <v>0</v>
      </c>
      <c r="L422" s="2"/>
      <c r="M422" s="2"/>
      <c r="N422" s="2">
        <v>0</v>
      </c>
      <c r="O422" s="2"/>
      <c r="P422" s="2">
        <v>0.38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2">
        <v>0.13</v>
      </c>
      <c r="W422" s="2">
        <v>0</v>
      </c>
      <c r="X422" s="2">
        <v>0</v>
      </c>
      <c r="Y422" s="2">
        <v>0</v>
      </c>
      <c r="Z422" s="2">
        <v>0</v>
      </c>
      <c r="AA422" s="2">
        <v>0</v>
      </c>
      <c r="AB422" s="2">
        <v>0.26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2">
        <v>0</v>
      </c>
      <c r="AJ422" s="2">
        <v>0</v>
      </c>
      <c r="AK422" s="2">
        <v>0</v>
      </c>
      <c r="AL422" s="2">
        <v>0</v>
      </c>
      <c r="AM422" s="2">
        <v>0</v>
      </c>
      <c r="AN422" s="2">
        <v>1.27</v>
      </c>
      <c r="AO422" s="2">
        <v>0</v>
      </c>
      <c r="AP422" s="2">
        <v>1.27</v>
      </c>
      <c r="AQ422" s="2">
        <v>0</v>
      </c>
      <c r="AR422" s="2">
        <v>0</v>
      </c>
      <c r="AS422" s="2">
        <v>0</v>
      </c>
      <c r="AT422" s="2">
        <v>0</v>
      </c>
    </row>
    <row r="423" spans="1:46" x14ac:dyDescent="0.25">
      <c r="A423">
        <f ca="1">CELL("contents",'Общие сведения'!A423)</f>
        <v>420</v>
      </c>
      <c r="B423" t="str">
        <f ca="1">CELL("contents",'Общие сведения'!B423)</f>
        <v>Просвещения, 10</v>
      </c>
      <c r="C423" s="2">
        <v>0</v>
      </c>
      <c r="D423" s="2">
        <v>0</v>
      </c>
      <c r="E423" s="2">
        <v>0</v>
      </c>
      <c r="F423" s="2">
        <v>0</v>
      </c>
      <c r="G423" s="2">
        <v>0</v>
      </c>
      <c r="H423" s="2">
        <v>0</v>
      </c>
      <c r="I423" s="2">
        <v>0</v>
      </c>
      <c r="J423" s="2">
        <v>0</v>
      </c>
      <c r="K423" s="2">
        <v>0</v>
      </c>
      <c r="L423" s="2"/>
      <c r="M423" s="2"/>
      <c r="N423" s="2">
        <v>0</v>
      </c>
      <c r="O423" s="2"/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2">
        <v>0</v>
      </c>
      <c r="AJ423" s="2">
        <v>0</v>
      </c>
      <c r="AK423" s="2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</row>
    <row r="424" spans="1:46" x14ac:dyDescent="0.25">
      <c r="A424">
        <f ca="1">CELL("contents",'Общие сведения'!A424)</f>
        <v>421</v>
      </c>
      <c r="B424" t="str">
        <f ca="1">CELL("contents",'Общие сведения'!B424)</f>
        <v>Профсоюзная, 2</v>
      </c>
      <c r="C424" s="2">
        <v>0</v>
      </c>
      <c r="D424" s="2">
        <v>0</v>
      </c>
      <c r="E424" s="2">
        <v>0</v>
      </c>
      <c r="F424" s="2">
        <v>0</v>
      </c>
      <c r="G424" s="2">
        <v>0</v>
      </c>
      <c r="H424" s="2">
        <v>0</v>
      </c>
      <c r="I424" s="2">
        <v>0</v>
      </c>
      <c r="J424" s="2">
        <v>0</v>
      </c>
      <c r="K424" s="2">
        <v>0</v>
      </c>
      <c r="L424" s="2"/>
      <c r="M424" s="2"/>
      <c r="N424" s="2">
        <v>0</v>
      </c>
      <c r="O424" s="2"/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2">
        <v>0</v>
      </c>
      <c r="AJ424" s="2">
        <v>0</v>
      </c>
      <c r="AK424" s="2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0</v>
      </c>
      <c r="AR424" s="2">
        <v>0</v>
      </c>
      <c r="AS424" s="2">
        <v>0</v>
      </c>
      <c r="AT424" s="2">
        <v>0</v>
      </c>
    </row>
    <row r="425" spans="1:46" x14ac:dyDescent="0.25">
      <c r="A425">
        <f ca="1">CELL("contents",'Общие сведения'!A425)</f>
        <v>422</v>
      </c>
      <c r="B425" t="str">
        <f ca="1">CELL("contents",'Общие сведения'!B425)</f>
        <v>Профсоюзная, 25-а</v>
      </c>
      <c r="C425" s="2">
        <v>0</v>
      </c>
      <c r="D425" s="2">
        <v>0</v>
      </c>
      <c r="E425" s="2">
        <v>0</v>
      </c>
      <c r="F425" s="2">
        <v>0</v>
      </c>
      <c r="G425" s="2">
        <v>0</v>
      </c>
      <c r="H425" s="2">
        <v>0</v>
      </c>
      <c r="I425" s="2">
        <v>0</v>
      </c>
      <c r="J425" s="2">
        <v>0</v>
      </c>
      <c r="K425" s="2">
        <v>0</v>
      </c>
      <c r="L425" s="2">
        <v>71.8</v>
      </c>
      <c r="M425" s="2"/>
      <c r="N425" s="2">
        <v>0</v>
      </c>
      <c r="O425" s="2"/>
      <c r="P425" s="2">
        <v>7.07</v>
      </c>
      <c r="Q425" s="2">
        <v>8.16</v>
      </c>
      <c r="R425" s="2">
        <v>21.56</v>
      </c>
      <c r="S425" s="2">
        <v>0</v>
      </c>
      <c r="T425" s="2">
        <v>0</v>
      </c>
      <c r="U425" s="2">
        <v>0</v>
      </c>
      <c r="V425" s="2">
        <v>1.86</v>
      </c>
      <c r="W425" s="2">
        <v>2.15</v>
      </c>
      <c r="X425" s="2">
        <v>50.24</v>
      </c>
      <c r="Y425" s="2">
        <v>0</v>
      </c>
      <c r="Z425" s="2">
        <v>0</v>
      </c>
      <c r="AA425" s="2">
        <v>0</v>
      </c>
      <c r="AB425" s="2">
        <v>5.21</v>
      </c>
      <c r="AC425" s="2">
        <v>6.01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2">
        <v>0</v>
      </c>
      <c r="AJ425" s="2">
        <v>0</v>
      </c>
      <c r="AK425" s="2">
        <v>0</v>
      </c>
      <c r="AL425" s="2">
        <v>0</v>
      </c>
      <c r="AM425" s="2">
        <v>0</v>
      </c>
      <c r="AN425" s="2">
        <v>2.57</v>
      </c>
      <c r="AO425" s="2">
        <v>0</v>
      </c>
      <c r="AP425" s="2">
        <v>2.57</v>
      </c>
      <c r="AQ425" s="2">
        <v>0</v>
      </c>
      <c r="AR425" s="2">
        <v>0</v>
      </c>
      <c r="AS425" s="2">
        <v>4.2699999999999996</v>
      </c>
      <c r="AT425" s="2">
        <v>1.83</v>
      </c>
    </row>
    <row r="426" spans="1:46" x14ac:dyDescent="0.25">
      <c r="A426">
        <f ca="1">CELL("contents",'Общие сведения'!A426)</f>
        <v>423</v>
      </c>
      <c r="B426" t="str">
        <f ca="1">CELL("contents",'Общие сведения'!B426)</f>
        <v>Профсоюзная, 52</v>
      </c>
      <c r="C426" s="2">
        <v>0</v>
      </c>
      <c r="D426" s="2">
        <v>0</v>
      </c>
      <c r="E426" s="2">
        <v>0</v>
      </c>
      <c r="F426" s="2">
        <v>0</v>
      </c>
      <c r="G426" s="2">
        <v>0</v>
      </c>
      <c r="H426" s="2">
        <v>0</v>
      </c>
      <c r="I426" s="2">
        <v>0</v>
      </c>
      <c r="J426" s="2">
        <v>0</v>
      </c>
      <c r="K426" s="2">
        <v>0</v>
      </c>
      <c r="L426" s="2"/>
      <c r="M426" s="2"/>
      <c r="N426" s="2">
        <v>0</v>
      </c>
      <c r="O426" s="2"/>
      <c r="P426" s="2">
        <v>0.72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0.26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v>0.46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2">
        <v>0</v>
      </c>
      <c r="AJ426" s="2">
        <v>0</v>
      </c>
      <c r="AK426" s="2">
        <v>0</v>
      </c>
      <c r="AL426" s="2">
        <v>0</v>
      </c>
      <c r="AM426" s="2">
        <v>0</v>
      </c>
      <c r="AN426" s="2">
        <v>0.88</v>
      </c>
      <c r="AO426" s="2">
        <v>0</v>
      </c>
      <c r="AP426" s="2">
        <v>0.88</v>
      </c>
      <c r="AQ426" s="2">
        <v>0</v>
      </c>
      <c r="AR426" s="2">
        <v>0</v>
      </c>
      <c r="AS426" s="2">
        <v>0</v>
      </c>
      <c r="AT426" s="2">
        <v>0</v>
      </c>
    </row>
    <row r="427" spans="1:46" x14ac:dyDescent="0.25">
      <c r="A427">
        <f ca="1">CELL("contents",'Общие сведения'!A427)</f>
        <v>424</v>
      </c>
      <c r="B427" t="str">
        <f ca="1">CELL("contents",'Общие сведения'!B427)</f>
        <v>Профсоюзная, 77/6</v>
      </c>
      <c r="C427" s="2">
        <v>0</v>
      </c>
      <c r="D427" s="2">
        <v>0</v>
      </c>
      <c r="E427" s="2">
        <v>0</v>
      </c>
      <c r="F427" s="2">
        <v>0</v>
      </c>
      <c r="G427" s="2">
        <v>0</v>
      </c>
      <c r="H427" s="2">
        <v>0</v>
      </c>
      <c r="I427" s="2">
        <v>0</v>
      </c>
      <c r="J427" s="2">
        <v>0</v>
      </c>
      <c r="K427" s="2">
        <v>0</v>
      </c>
      <c r="L427" s="2">
        <v>78.36</v>
      </c>
      <c r="M427" s="2"/>
      <c r="N427" s="2">
        <v>0</v>
      </c>
      <c r="O427" s="2">
        <v>35.369999999999997</v>
      </c>
      <c r="P427" s="2">
        <v>7.7</v>
      </c>
      <c r="Q427" s="2">
        <v>14.01</v>
      </c>
      <c r="R427" s="2">
        <v>18.98</v>
      </c>
      <c r="S427" s="2">
        <v>0</v>
      </c>
      <c r="T427" s="2">
        <v>0</v>
      </c>
      <c r="U427" s="2">
        <v>6.71</v>
      </c>
      <c r="V427" s="2">
        <v>1.51</v>
      </c>
      <c r="W427" s="2">
        <v>2.71</v>
      </c>
      <c r="X427" s="2">
        <v>59.38</v>
      </c>
      <c r="Y427" s="2">
        <v>0</v>
      </c>
      <c r="Z427" s="2">
        <v>0</v>
      </c>
      <c r="AA427" s="2">
        <v>28.65</v>
      </c>
      <c r="AB427" s="2">
        <v>6.19</v>
      </c>
      <c r="AC427" s="2">
        <v>11.29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2">
        <v>0</v>
      </c>
      <c r="AJ427" s="2">
        <v>0</v>
      </c>
      <c r="AK427" s="2">
        <v>0</v>
      </c>
      <c r="AL427" s="2">
        <v>0</v>
      </c>
      <c r="AM427" s="2">
        <v>0</v>
      </c>
      <c r="AN427" s="2">
        <v>3.15</v>
      </c>
      <c r="AO427" s="2">
        <v>0</v>
      </c>
      <c r="AP427" s="2">
        <v>3.15</v>
      </c>
      <c r="AQ427" s="2">
        <v>0</v>
      </c>
      <c r="AR427" s="2">
        <v>0</v>
      </c>
      <c r="AS427" s="2">
        <v>4.29</v>
      </c>
      <c r="AT427" s="2">
        <v>1.84</v>
      </c>
    </row>
    <row r="428" spans="1:46" x14ac:dyDescent="0.25">
      <c r="A428">
        <f ca="1">CELL("contents",'Общие сведения'!A428)</f>
        <v>425</v>
      </c>
      <c r="B428" t="str">
        <f ca="1">CELL("contents",'Общие сведения'!B428)</f>
        <v>Пушкина , 2</v>
      </c>
      <c r="C428" s="2">
        <v>0</v>
      </c>
      <c r="D428" s="2">
        <v>0</v>
      </c>
      <c r="E428" s="2">
        <v>0</v>
      </c>
      <c r="F428" s="2">
        <v>0</v>
      </c>
      <c r="G428" s="2">
        <v>0</v>
      </c>
      <c r="H428" s="2">
        <v>0</v>
      </c>
      <c r="I428" s="2">
        <v>0</v>
      </c>
      <c r="J428" s="2">
        <v>0</v>
      </c>
      <c r="K428" s="2">
        <v>0</v>
      </c>
      <c r="L428" s="2">
        <v>223.22</v>
      </c>
      <c r="M428" s="2"/>
      <c r="N428" s="2">
        <v>0</v>
      </c>
      <c r="O428" s="2">
        <v>73.180000000000007</v>
      </c>
      <c r="P428" s="2">
        <v>16.73</v>
      </c>
      <c r="Q428" s="2">
        <v>29.86</v>
      </c>
      <c r="R428" s="2">
        <v>43.28</v>
      </c>
      <c r="S428" s="2">
        <v>0</v>
      </c>
      <c r="T428" s="2">
        <v>0</v>
      </c>
      <c r="U428" s="2">
        <v>11.31</v>
      </c>
      <c r="V428" s="2">
        <v>2.83</v>
      </c>
      <c r="W428" s="2">
        <v>4.87</v>
      </c>
      <c r="X428" s="2">
        <v>179.94</v>
      </c>
      <c r="Y428" s="2">
        <v>0</v>
      </c>
      <c r="Z428" s="2">
        <v>0</v>
      </c>
      <c r="AA428" s="2">
        <v>61.87</v>
      </c>
      <c r="AB428" s="2">
        <v>13.91</v>
      </c>
      <c r="AC428" s="2">
        <v>24.98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2">
        <v>0</v>
      </c>
      <c r="AJ428" s="2">
        <v>0</v>
      </c>
      <c r="AK428" s="2">
        <v>0</v>
      </c>
      <c r="AL428" s="2">
        <v>0</v>
      </c>
      <c r="AM428" s="2">
        <v>0</v>
      </c>
      <c r="AN428" s="2">
        <v>12.1</v>
      </c>
      <c r="AO428" s="2">
        <v>0</v>
      </c>
      <c r="AP428" s="2">
        <v>12.1</v>
      </c>
      <c r="AQ428" s="2">
        <v>0</v>
      </c>
      <c r="AR428" s="2">
        <v>0</v>
      </c>
      <c r="AS428" s="2">
        <v>0</v>
      </c>
      <c r="AT428" s="2">
        <v>0</v>
      </c>
    </row>
    <row r="429" spans="1:46" x14ac:dyDescent="0.25">
      <c r="A429">
        <f ca="1">CELL("contents",'Общие сведения'!A429)</f>
        <v>426</v>
      </c>
      <c r="B429" t="str">
        <f ca="1">CELL("contents",'Общие сведения'!B429)</f>
        <v>Розы Люксембург, 13</v>
      </c>
      <c r="C429" s="2">
        <v>0</v>
      </c>
      <c r="D429" s="2">
        <v>0</v>
      </c>
      <c r="E429" s="2">
        <v>0</v>
      </c>
      <c r="F429" s="2">
        <v>0</v>
      </c>
      <c r="G429" s="2">
        <v>0</v>
      </c>
      <c r="H429" s="2">
        <v>0</v>
      </c>
      <c r="I429" s="2">
        <v>0</v>
      </c>
      <c r="J429" s="2">
        <v>0</v>
      </c>
      <c r="K429" s="2">
        <v>0</v>
      </c>
      <c r="L429" s="2">
        <v>214.9</v>
      </c>
      <c r="M429" s="2"/>
      <c r="N429" s="2">
        <v>0</v>
      </c>
      <c r="O429" s="2">
        <v>85.17</v>
      </c>
      <c r="P429" s="2">
        <v>18.41</v>
      </c>
      <c r="Q429" s="2">
        <v>33.590000000000003</v>
      </c>
      <c r="R429" s="2">
        <v>56.45</v>
      </c>
      <c r="S429" s="2">
        <v>0</v>
      </c>
      <c r="T429" s="2">
        <v>0</v>
      </c>
      <c r="U429" s="2">
        <v>21.43</v>
      </c>
      <c r="V429" s="2">
        <v>4.6399999999999997</v>
      </c>
      <c r="W429" s="2">
        <v>8.49</v>
      </c>
      <c r="X429" s="2">
        <v>158.44999999999999</v>
      </c>
      <c r="Y429" s="2">
        <v>0</v>
      </c>
      <c r="Z429" s="2">
        <v>0</v>
      </c>
      <c r="AA429" s="2">
        <v>63.74</v>
      </c>
      <c r="AB429" s="2">
        <v>13.77</v>
      </c>
      <c r="AC429" s="2">
        <v>25.1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2">
        <v>0</v>
      </c>
      <c r="AJ429" s="2">
        <v>0</v>
      </c>
      <c r="AK429" s="2">
        <v>0</v>
      </c>
      <c r="AL429" s="2">
        <v>0</v>
      </c>
      <c r="AM429" s="2">
        <v>0</v>
      </c>
      <c r="AN429" s="2">
        <v>10.220000000000001</v>
      </c>
      <c r="AO429" s="2">
        <v>0</v>
      </c>
      <c r="AP429" s="2">
        <v>10.220000000000001</v>
      </c>
      <c r="AQ429" s="2">
        <v>0</v>
      </c>
      <c r="AR429" s="2">
        <v>0</v>
      </c>
      <c r="AS429" s="2">
        <v>55.4</v>
      </c>
      <c r="AT429" s="2">
        <v>23.74</v>
      </c>
    </row>
    <row r="430" spans="1:46" x14ac:dyDescent="0.25">
      <c r="A430">
        <f ca="1">CELL("contents",'Общие сведения'!A430)</f>
        <v>427</v>
      </c>
      <c r="B430" t="str">
        <f ca="1">CELL("contents",'Общие сведения'!B430)</f>
        <v>Розы Люксембург, 164</v>
      </c>
      <c r="C430" s="2">
        <v>0</v>
      </c>
      <c r="D430" s="2">
        <v>0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0</v>
      </c>
      <c r="K430" s="2">
        <v>0</v>
      </c>
      <c r="L430" s="2">
        <v>165.19</v>
      </c>
      <c r="M430" s="2"/>
      <c r="N430" s="2">
        <v>0</v>
      </c>
      <c r="O430" s="2">
        <v>81.47</v>
      </c>
      <c r="P430" s="2">
        <v>19.64</v>
      </c>
      <c r="Q430" s="2">
        <v>34.47</v>
      </c>
      <c r="R430" s="2">
        <v>66.91</v>
      </c>
      <c r="S430" s="2">
        <v>0</v>
      </c>
      <c r="T430" s="2">
        <v>0</v>
      </c>
      <c r="U430" s="2">
        <v>40.729999999999997</v>
      </c>
      <c r="V430" s="2">
        <v>10.06</v>
      </c>
      <c r="W430" s="2">
        <v>17.62</v>
      </c>
      <c r="X430" s="2">
        <v>98.28</v>
      </c>
      <c r="Y430" s="2">
        <v>0</v>
      </c>
      <c r="Z430" s="2">
        <v>0</v>
      </c>
      <c r="AA430" s="2">
        <v>40.729999999999997</v>
      </c>
      <c r="AB430" s="2">
        <v>9.58</v>
      </c>
      <c r="AC430" s="2">
        <v>16.850000000000001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2">
        <v>0</v>
      </c>
      <c r="AJ430" s="2">
        <v>0</v>
      </c>
      <c r="AK430" s="2">
        <v>0</v>
      </c>
      <c r="AL430" s="2">
        <v>0</v>
      </c>
      <c r="AM430" s="2">
        <v>0</v>
      </c>
      <c r="AN430" s="2">
        <v>5.2</v>
      </c>
      <c r="AO430" s="2">
        <v>0</v>
      </c>
      <c r="AP430" s="2">
        <v>5.2</v>
      </c>
      <c r="AQ430" s="2">
        <v>0</v>
      </c>
      <c r="AR430" s="2">
        <v>0</v>
      </c>
      <c r="AS430" s="2">
        <v>0</v>
      </c>
      <c r="AT430" s="2">
        <v>0</v>
      </c>
    </row>
    <row r="431" spans="1:46" x14ac:dyDescent="0.25">
      <c r="A431">
        <f ca="1">CELL("contents",'Общие сведения'!A431)</f>
        <v>428</v>
      </c>
      <c r="B431" t="str">
        <f ca="1">CELL("contents",'Общие сведения'!B431)</f>
        <v>Розы Люксембург, 295-а</v>
      </c>
      <c r="C431" s="2">
        <v>0</v>
      </c>
      <c r="D431" s="2">
        <v>0</v>
      </c>
      <c r="E431" s="2">
        <v>0</v>
      </c>
      <c r="F431" s="2">
        <v>0</v>
      </c>
      <c r="G431" s="2">
        <v>0</v>
      </c>
      <c r="H431" s="2">
        <v>0</v>
      </c>
      <c r="I431" s="2">
        <v>0</v>
      </c>
      <c r="J431" s="2">
        <v>0</v>
      </c>
      <c r="K431" s="2">
        <v>0</v>
      </c>
      <c r="L431" s="2"/>
      <c r="M431" s="2"/>
      <c r="N431" s="2">
        <v>0</v>
      </c>
      <c r="O431" s="2"/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2">
        <v>0</v>
      </c>
      <c r="AJ431" s="2">
        <v>0</v>
      </c>
      <c r="AK431" s="2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</row>
    <row r="432" spans="1:46" x14ac:dyDescent="0.25">
      <c r="A432">
        <f ca="1">CELL("contents",'Общие сведения'!A432)</f>
        <v>429</v>
      </c>
      <c r="B432" t="str">
        <f ca="1">CELL("contents",'Общие сведения'!B432)</f>
        <v>Розы Люксембург, 52</v>
      </c>
      <c r="C432" s="2">
        <v>0</v>
      </c>
      <c r="D432" s="2">
        <v>0</v>
      </c>
      <c r="E432" s="2">
        <v>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2">
        <v>0</v>
      </c>
      <c r="L432" s="2"/>
      <c r="M432" s="2"/>
      <c r="N432" s="2">
        <v>0</v>
      </c>
      <c r="O432" s="2"/>
      <c r="P432" s="2">
        <v>3.96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2">
        <v>3.59</v>
      </c>
      <c r="W432" s="2">
        <v>0</v>
      </c>
      <c r="X432" s="2">
        <v>0</v>
      </c>
      <c r="Y432" s="2">
        <v>0</v>
      </c>
      <c r="Z432" s="2">
        <v>0</v>
      </c>
      <c r="AA432" s="2">
        <v>0</v>
      </c>
      <c r="AB432" s="2">
        <v>0.36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2">
        <v>0</v>
      </c>
      <c r="AJ432" s="2">
        <v>0</v>
      </c>
      <c r="AK432" s="2">
        <v>0</v>
      </c>
      <c r="AL432" s="2">
        <v>0</v>
      </c>
      <c r="AM432" s="2">
        <v>0</v>
      </c>
      <c r="AN432" s="2">
        <v>0.13</v>
      </c>
      <c r="AO432" s="2">
        <v>0</v>
      </c>
      <c r="AP432" s="2">
        <v>0.13</v>
      </c>
      <c r="AQ432" s="2">
        <v>0</v>
      </c>
      <c r="AR432" s="2">
        <v>0</v>
      </c>
      <c r="AS432" s="2">
        <v>0</v>
      </c>
      <c r="AT432" s="2">
        <v>0</v>
      </c>
    </row>
    <row r="433" spans="1:46" x14ac:dyDescent="0.25">
      <c r="A433">
        <f ca="1">CELL("contents",'Общие сведения'!A433)</f>
        <v>430</v>
      </c>
      <c r="B433" t="str">
        <f ca="1">CELL("contents",'Общие сведения'!B433)</f>
        <v>Румянцева, 8</v>
      </c>
      <c r="C433" s="2">
        <v>0</v>
      </c>
      <c r="D433" s="2">
        <v>0</v>
      </c>
      <c r="E433" s="2">
        <v>0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2">
        <v>151.72999999999999</v>
      </c>
      <c r="M433" s="2"/>
      <c r="N433" s="2">
        <v>0</v>
      </c>
      <c r="O433" s="2">
        <v>74.36</v>
      </c>
      <c r="P433" s="2">
        <v>17.78</v>
      </c>
      <c r="Q433" s="2">
        <v>31.51</v>
      </c>
      <c r="R433" s="2">
        <v>20.94</v>
      </c>
      <c r="S433" s="2">
        <v>0</v>
      </c>
      <c r="T433" s="2">
        <v>0</v>
      </c>
      <c r="U433" s="2">
        <v>14.02</v>
      </c>
      <c r="V433" s="2">
        <v>3.19</v>
      </c>
      <c r="W433" s="2">
        <v>5.81</v>
      </c>
      <c r="X433" s="2">
        <v>130.79</v>
      </c>
      <c r="Y433" s="2">
        <v>0</v>
      </c>
      <c r="Z433" s="2">
        <v>0</v>
      </c>
      <c r="AA433" s="2">
        <v>60.35</v>
      </c>
      <c r="AB433" s="2">
        <v>14.59</v>
      </c>
      <c r="AC433" s="2">
        <v>25.7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2">
        <v>0</v>
      </c>
      <c r="AJ433" s="2">
        <v>0</v>
      </c>
      <c r="AK433" s="2">
        <v>0</v>
      </c>
      <c r="AL433" s="2">
        <v>0</v>
      </c>
      <c r="AM433" s="2">
        <v>0</v>
      </c>
      <c r="AN433" s="2">
        <v>8.5500000000000007</v>
      </c>
      <c r="AO433" s="2">
        <v>0</v>
      </c>
      <c r="AP433" s="2">
        <v>8.5500000000000007</v>
      </c>
      <c r="AQ433" s="2">
        <v>0</v>
      </c>
      <c r="AR433" s="2">
        <v>0</v>
      </c>
      <c r="AS433" s="2">
        <v>0</v>
      </c>
      <c r="AT433" s="2">
        <v>0</v>
      </c>
    </row>
    <row r="434" spans="1:46" x14ac:dyDescent="0.25">
      <c r="A434">
        <f ca="1">CELL("contents",'Общие сведения'!A434)</f>
        <v>431</v>
      </c>
      <c r="B434" t="str">
        <f ca="1">CELL("contents",'Общие сведения'!B434)</f>
        <v>Саянский, 5-А</v>
      </c>
      <c r="C434" s="2">
        <v>0</v>
      </c>
      <c r="D434" s="2">
        <v>0</v>
      </c>
      <c r="E434" s="2">
        <v>0</v>
      </c>
      <c r="F434" s="2">
        <v>0</v>
      </c>
      <c r="G434" s="2">
        <v>0</v>
      </c>
      <c r="H434" s="2">
        <v>0</v>
      </c>
      <c r="I434" s="2">
        <v>0</v>
      </c>
      <c r="J434" s="2">
        <v>0</v>
      </c>
      <c r="K434" s="2">
        <v>0</v>
      </c>
      <c r="L434" s="2">
        <v>75.069999999999993</v>
      </c>
      <c r="M434" s="2"/>
      <c r="N434" s="2">
        <v>0</v>
      </c>
      <c r="O434" s="2">
        <v>36.82</v>
      </c>
      <c r="P434" s="2">
        <v>8.19</v>
      </c>
      <c r="Q434" s="2">
        <v>14.75</v>
      </c>
      <c r="R434" s="2">
        <v>14.51</v>
      </c>
      <c r="S434" s="2">
        <v>0</v>
      </c>
      <c r="T434" s="2">
        <v>0</v>
      </c>
      <c r="U434" s="2">
        <v>3.87</v>
      </c>
      <c r="V434" s="2">
        <v>0.88</v>
      </c>
      <c r="W434" s="2">
        <v>1.58</v>
      </c>
      <c r="X434" s="2">
        <v>60.56</v>
      </c>
      <c r="Y434" s="2">
        <v>0</v>
      </c>
      <c r="Z434" s="2">
        <v>0</v>
      </c>
      <c r="AA434" s="2">
        <v>32.950000000000003</v>
      </c>
      <c r="AB434" s="2">
        <v>7.31</v>
      </c>
      <c r="AC434" s="2">
        <v>13.17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2">
        <v>0</v>
      </c>
      <c r="AJ434" s="2">
        <v>0</v>
      </c>
      <c r="AK434" s="2">
        <v>0</v>
      </c>
      <c r="AL434" s="2">
        <v>0</v>
      </c>
      <c r="AM434" s="2">
        <v>0</v>
      </c>
      <c r="AN434" s="2">
        <v>3.53</v>
      </c>
      <c r="AO434" s="2">
        <v>0</v>
      </c>
      <c r="AP434" s="2">
        <v>3.53</v>
      </c>
      <c r="AQ434" s="2">
        <v>0</v>
      </c>
      <c r="AR434" s="2">
        <v>0</v>
      </c>
      <c r="AS434" s="2">
        <v>0</v>
      </c>
      <c r="AT434" s="2">
        <v>0</v>
      </c>
    </row>
    <row r="435" spans="1:46" x14ac:dyDescent="0.25">
      <c r="A435">
        <f ca="1">CELL("contents",'Общие сведения'!A435)</f>
        <v>432</v>
      </c>
      <c r="B435" t="str">
        <f ca="1">CELL("contents",'Общие сведения'!B435)</f>
        <v>Саянский, 5-Б</v>
      </c>
      <c r="C435" s="2">
        <v>0</v>
      </c>
      <c r="D435" s="2">
        <v>0</v>
      </c>
      <c r="E435" s="2">
        <v>0</v>
      </c>
      <c r="F435" s="2">
        <v>0</v>
      </c>
      <c r="G435" s="2">
        <v>0</v>
      </c>
      <c r="H435" s="2">
        <v>0</v>
      </c>
      <c r="I435" s="2">
        <v>0</v>
      </c>
      <c r="J435" s="2">
        <v>0</v>
      </c>
      <c r="K435" s="2">
        <v>0</v>
      </c>
      <c r="L435" s="2">
        <v>75.08</v>
      </c>
      <c r="M435" s="2"/>
      <c r="N435" s="2">
        <v>0</v>
      </c>
      <c r="O435" s="2">
        <v>42.4</v>
      </c>
      <c r="P435" s="2">
        <v>9.2100000000000009</v>
      </c>
      <c r="Q435" s="2">
        <v>16.739999999999998</v>
      </c>
      <c r="R435" s="2">
        <v>13.82</v>
      </c>
      <c r="S435" s="2">
        <v>0</v>
      </c>
      <c r="T435" s="2">
        <v>0</v>
      </c>
      <c r="U435" s="2">
        <v>7.32</v>
      </c>
      <c r="V435" s="2">
        <v>1.64</v>
      </c>
      <c r="W435" s="2">
        <v>2.97</v>
      </c>
      <c r="X435" s="2">
        <v>61.26</v>
      </c>
      <c r="Y435" s="2">
        <v>0</v>
      </c>
      <c r="Z435" s="2">
        <v>0</v>
      </c>
      <c r="AA435" s="2">
        <v>35.08</v>
      </c>
      <c r="AB435" s="2">
        <v>7.57</v>
      </c>
      <c r="AC435" s="2">
        <v>13.78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2">
        <v>0</v>
      </c>
      <c r="AJ435" s="2">
        <v>0</v>
      </c>
      <c r="AK435" s="2">
        <v>0</v>
      </c>
      <c r="AL435" s="2">
        <v>0</v>
      </c>
      <c r="AM435" s="2">
        <v>0</v>
      </c>
      <c r="AN435" s="2">
        <v>3.55</v>
      </c>
      <c r="AO435" s="2">
        <v>0</v>
      </c>
      <c r="AP435" s="2">
        <v>3.55</v>
      </c>
      <c r="AQ435" s="2">
        <v>0</v>
      </c>
      <c r="AR435" s="2">
        <v>0</v>
      </c>
      <c r="AS435" s="2">
        <v>0</v>
      </c>
      <c r="AT435" s="2">
        <v>0</v>
      </c>
    </row>
    <row r="436" spans="1:46" x14ac:dyDescent="0.25">
      <c r="A436">
        <f ca="1">CELL("contents",'Общие сведения'!A436)</f>
        <v>433</v>
      </c>
      <c r="B436" t="str">
        <f ca="1">CELL("contents",'Общие сведения'!B436)</f>
        <v>Саянский, 5-В</v>
      </c>
      <c r="C436" s="2">
        <v>0</v>
      </c>
      <c r="D436" s="2">
        <v>0</v>
      </c>
      <c r="E436" s="2">
        <v>0</v>
      </c>
      <c r="F436" s="2">
        <v>0</v>
      </c>
      <c r="G436" s="2">
        <v>0</v>
      </c>
      <c r="H436" s="2">
        <v>0</v>
      </c>
      <c r="I436" s="2">
        <v>0</v>
      </c>
      <c r="J436" s="2">
        <v>0</v>
      </c>
      <c r="K436" s="2">
        <v>0</v>
      </c>
      <c r="L436" s="2">
        <v>75.03</v>
      </c>
      <c r="M436" s="2"/>
      <c r="N436" s="2">
        <v>0</v>
      </c>
      <c r="O436" s="2">
        <v>45.94</v>
      </c>
      <c r="P436" s="2">
        <v>10.15</v>
      </c>
      <c r="Q436" s="2">
        <v>18.32</v>
      </c>
      <c r="R436" s="2">
        <v>15.25</v>
      </c>
      <c r="S436" s="2">
        <v>0</v>
      </c>
      <c r="T436" s="2">
        <v>0</v>
      </c>
      <c r="U436" s="2">
        <v>9.64</v>
      </c>
      <c r="V436" s="2">
        <v>2.19</v>
      </c>
      <c r="W436" s="2">
        <v>3.93</v>
      </c>
      <c r="X436" s="2">
        <v>59.77</v>
      </c>
      <c r="Y436" s="2">
        <v>0</v>
      </c>
      <c r="Z436" s="2">
        <v>0</v>
      </c>
      <c r="AA436" s="2">
        <v>36.299999999999997</v>
      </c>
      <c r="AB436" s="2">
        <v>7.96</v>
      </c>
      <c r="AC436" s="2">
        <v>14.39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2">
        <v>0</v>
      </c>
      <c r="AJ436" s="2">
        <v>0</v>
      </c>
      <c r="AK436" s="2">
        <v>0</v>
      </c>
      <c r="AL436" s="2">
        <v>0</v>
      </c>
      <c r="AM436" s="2">
        <v>0</v>
      </c>
      <c r="AN436" s="2">
        <v>3.62</v>
      </c>
      <c r="AO436" s="2">
        <v>0</v>
      </c>
      <c r="AP436" s="2">
        <v>3.62</v>
      </c>
      <c r="AQ436" s="2">
        <v>0</v>
      </c>
      <c r="AR436" s="2">
        <v>0</v>
      </c>
      <c r="AS436" s="2">
        <v>0</v>
      </c>
      <c r="AT436" s="2">
        <v>0</v>
      </c>
    </row>
    <row r="437" spans="1:46" x14ac:dyDescent="0.25">
      <c r="A437">
        <f ca="1">CELL("contents",'Общие сведения'!A437)</f>
        <v>434</v>
      </c>
      <c r="B437" t="str">
        <f ca="1">CELL("contents",'Общие сведения'!B437)</f>
        <v>Саянский, 5-Г</v>
      </c>
      <c r="C437" s="2">
        <v>0</v>
      </c>
      <c r="D437" s="2">
        <v>0</v>
      </c>
      <c r="E437" s="2">
        <v>0</v>
      </c>
      <c r="F437" s="2">
        <v>0</v>
      </c>
      <c r="G437" s="2">
        <v>0</v>
      </c>
      <c r="H437" s="2">
        <v>0</v>
      </c>
      <c r="I437" s="2">
        <v>0</v>
      </c>
      <c r="J437" s="2">
        <v>0</v>
      </c>
      <c r="K437" s="2">
        <v>0</v>
      </c>
      <c r="L437" s="2">
        <v>6.95</v>
      </c>
      <c r="M437" s="2"/>
      <c r="N437" s="2">
        <v>0</v>
      </c>
      <c r="O437" s="2">
        <v>2.17</v>
      </c>
      <c r="P437" s="2">
        <v>0.48</v>
      </c>
      <c r="Q437" s="2">
        <v>0.87</v>
      </c>
      <c r="R437" s="2">
        <v>0.03</v>
      </c>
      <c r="S437" s="2">
        <v>0</v>
      </c>
      <c r="T437" s="2">
        <v>0</v>
      </c>
      <c r="U437" s="2">
        <v>0.01</v>
      </c>
      <c r="V437" s="2">
        <v>0</v>
      </c>
      <c r="W437" s="2">
        <v>0</v>
      </c>
      <c r="X437" s="2">
        <v>6.92</v>
      </c>
      <c r="Y437" s="2">
        <v>0</v>
      </c>
      <c r="Z437" s="2">
        <v>0</v>
      </c>
      <c r="AA437" s="2">
        <v>2.16</v>
      </c>
      <c r="AB437" s="2">
        <v>0.48</v>
      </c>
      <c r="AC437" s="2">
        <v>0.86</v>
      </c>
      <c r="AD437" s="2">
        <v>0</v>
      </c>
      <c r="AE437" s="2">
        <v>0</v>
      </c>
      <c r="AF437" s="2">
        <v>0</v>
      </c>
      <c r="AG437" s="2">
        <v>0</v>
      </c>
      <c r="AH437" s="2">
        <v>0</v>
      </c>
      <c r="AI437" s="2">
        <v>0</v>
      </c>
      <c r="AJ437" s="2">
        <v>0</v>
      </c>
      <c r="AK437" s="2">
        <v>0</v>
      </c>
      <c r="AL437" s="2">
        <v>0</v>
      </c>
      <c r="AM437" s="2">
        <v>0</v>
      </c>
      <c r="AN437" s="2">
        <v>0.43</v>
      </c>
      <c r="AO437" s="2">
        <v>0</v>
      </c>
      <c r="AP437" s="2">
        <v>0.43</v>
      </c>
      <c r="AQ437" s="2">
        <v>0</v>
      </c>
      <c r="AR437" s="2">
        <v>0</v>
      </c>
      <c r="AS437" s="2">
        <v>0</v>
      </c>
      <c r="AT437" s="2">
        <v>0</v>
      </c>
    </row>
    <row r="438" spans="1:46" x14ac:dyDescent="0.25">
      <c r="A438">
        <f ca="1">CELL("contents",'Общие сведения'!A438)</f>
        <v>435</v>
      </c>
      <c r="B438" t="str">
        <f ca="1">CELL("contents",'Общие сведения'!B438)</f>
        <v>Седова, 53-А</v>
      </c>
      <c r="C438" s="2">
        <v>0</v>
      </c>
      <c r="D438" s="2">
        <v>0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0</v>
      </c>
      <c r="K438" s="2">
        <v>0</v>
      </c>
      <c r="L438" s="2"/>
      <c r="M438" s="2"/>
      <c r="N438" s="2">
        <v>0</v>
      </c>
      <c r="O438" s="2"/>
      <c r="P438" s="2">
        <v>0.28999999999999998</v>
      </c>
      <c r="Q438" s="2">
        <v>0</v>
      </c>
      <c r="R438" s="2">
        <v>0</v>
      </c>
      <c r="S438" s="2">
        <v>0</v>
      </c>
      <c r="T438" s="2">
        <v>0</v>
      </c>
      <c r="U438" s="2">
        <v>0</v>
      </c>
      <c r="V438" s="2">
        <v>0.08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2">
        <v>0.21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2">
        <v>0</v>
      </c>
      <c r="AJ438" s="2">
        <v>0</v>
      </c>
      <c r="AK438" s="2">
        <v>0</v>
      </c>
      <c r="AL438" s="2">
        <v>0</v>
      </c>
      <c r="AM438" s="2">
        <v>0</v>
      </c>
      <c r="AN438" s="2">
        <v>0.2</v>
      </c>
      <c r="AO438" s="2">
        <v>0</v>
      </c>
      <c r="AP438" s="2">
        <v>0.2</v>
      </c>
      <c r="AQ438" s="2">
        <v>0</v>
      </c>
      <c r="AR438" s="2">
        <v>0</v>
      </c>
      <c r="AS438" s="2">
        <v>0</v>
      </c>
      <c r="AT438" s="2">
        <v>0</v>
      </c>
    </row>
    <row r="439" spans="1:46" x14ac:dyDescent="0.25">
      <c r="A439">
        <f ca="1">CELL("contents",'Общие сведения'!A439)</f>
        <v>436</v>
      </c>
      <c r="B439" t="str">
        <f ca="1">CELL("contents",'Общие сведения'!B439)</f>
        <v>Седова, 53-Б</v>
      </c>
      <c r="C439" s="2">
        <v>0</v>
      </c>
      <c r="D439" s="2">
        <v>0</v>
      </c>
      <c r="E439" s="2">
        <v>0</v>
      </c>
      <c r="F439" s="2">
        <v>0</v>
      </c>
      <c r="G439" s="2">
        <v>0</v>
      </c>
      <c r="H439" s="2">
        <v>0</v>
      </c>
      <c r="I439" s="2">
        <v>0</v>
      </c>
      <c r="J439" s="2">
        <v>0</v>
      </c>
      <c r="K439" s="2">
        <v>0</v>
      </c>
      <c r="L439" s="2"/>
      <c r="M439" s="2"/>
      <c r="N439" s="2">
        <v>0</v>
      </c>
      <c r="O439" s="2"/>
      <c r="P439" s="2">
        <v>0.61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2">
        <v>0.1</v>
      </c>
      <c r="W439" s="2">
        <v>0</v>
      </c>
      <c r="X439" s="2">
        <v>0</v>
      </c>
      <c r="Y439" s="2">
        <v>0</v>
      </c>
      <c r="Z439" s="2">
        <v>0</v>
      </c>
      <c r="AA439" s="2">
        <v>0</v>
      </c>
      <c r="AB439" s="2">
        <v>0.51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2">
        <v>0</v>
      </c>
      <c r="AJ439" s="2">
        <v>0</v>
      </c>
      <c r="AK439" s="2">
        <v>0</v>
      </c>
      <c r="AL439" s="2">
        <v>0</v>
      </c>
      <c r="AM439" s="2">
        <v>0</v>
      </c>
      <c r="AN439" s="2">
        <v>1.22</v>
      </c>
      <c r="AO439" s="2">
        <v>0</v>
      </c>
      <c r="AP439" s="2">
        <v>1.22</v>
      </c>
      <c r="AQ439" s="2">
        <v>0</v>
      </c>
      <c r="AR439" s="2">
        <v>0</v>
      </c>
      <c r="AS439" s="2">
        <v>0</v>
      </c>
      <c r="AT439" s="2">
        <v>0</v>
      </c>
    </row>
    <row r="440" spans="1:46" x14ac:dyDescent="0.25">
      <c r="A440">
        <f ca="1">CELL("contents",'Общие сведения'!A440)</f>
        <v>437</v>
      </c>
      <c r="B440" t="str">
        <f ca="1">CELL("contents",'Общие сведения'!B440)</f>
        <v>Седова, 54-А</v>
      </c>
      <c r="C440" s="2">
        <v>0</v>
      </c>
      <c r="D440" s="2">
        <v>0</v>
      </c>
      <c r="E440" s="2">
        <v>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2">
        <v>0</v>
      </c>
      <c r="L440" s="2"/>
      <c r="M440" s="2"/>
      <c r="N440" s="2">
        <v>0</v>
      </c>
      <c r="O440" s="2"/>
      <c r="P440" s="2">
        <v>0.7</v>
      </c>
      <c r="Q440" s="2">
        <v>0</v>
      </c>
      <c r="R440" s="2">
        <v>0</v>
      </c>
      <c r="S440" s="2">
        <v>0</v>
      </c>
      <c r="T440" s="2">
        <v>0</v>
      </c>
      <c r="U440" s="2">
        <v>0</v>
      </c>
      <c r="V440" s="2">
        <v>0.05</v>
      </c>
      <c r="W440" s="2">
        <v>0</v>
      </c>
      <c r="X440" s="2">
        <v>0</v>
      </c>
      <c r="Y440" s="2">
        <v>0</v>
      </c>
      <c r="Z440" s="2">
        <v>0</v>
      </c>
      <c r="AA440" s="2">
        <v>0</v>
      </c>
      <c r="AB440" s="2">
        <v>0.65</v>
      </c>
      <c r="AC440" s="2">
        <v>0</v>
      </c>
      <c r="AD440" s="2">
        <v>0</v>
      </c>
      <c r="AE440" s="2">
        <v>0</v>
      </c>
      <c r="AF440" s="2">
        <v>0</v>
      </c>
      <c r="AG440" s="2">
        <v>0</v>
      </c>
      <c r="AH440" s="2">
        <v>0</v>
      </c>
      <c r="AI440" s="2">
        <v>0</v>
      </c>
      <c r="AJ440" s="2">
        <v>0</v>
      </c>
      <c r="AK440" s="2">
        <v>0</v>
      </c>
      <c r="AL440" s="2">
        <v>0</v>
      </c>
      <c r="AM440" s="2">
        <v>0</v>
      </c>
      <c r="AN440" s="2">
        <v>2.11</v>
      </c>
      <c r="AO440" s="2">
        <v>0</v>
      </c>
      <c r="AP440" s="2">
        <v>2.11</v>
      </c>
      <c r="AQ440" s="2">
        <v>0</v>
      </c>
      <c r="AR440" s="2">
        <v>0</v>
      </c>
      <c r="AS440" s="2">
        <v>0</v>
      </c>
      <c r="AT440" s="2">
        <v>0</v>
      </c>
    </row>
    <row r="441" spans="1:46" x14ac:dyDescent="0.25">
      <c r="A441">
        <f ca="1">CELL("contents",'Общие сведения'!A441)</f>
        <v>438</v>
      </c>
      <c r="B441" t="str">
        <f ca="1">CELL("contents",'Общие сведения'!B441)</f>
        <v>Седова, 54-Б</v>
      </c>
      <c r="C441" s="2">
        <v>0</v>
      </c>
      <c r="D441" s="2">
        <v>0</v>
      </c>
      <c r="E441" s="2">
        <v>0</v>
      </c>
      <c r="F441" s="2">
        <v>0</v>
      </c>
      <c r="G441" s="2">
        <v>0</v>
      </c>
      <c r="H441" s="2">
        <v>0</v>
      </c>
      <c r="I441" s="2">
        <v>0</v>
      </c>
      <c r="J441" s="2">
        <v>0</v>
      </c>
      <c r="K441" s="2">
        <v>0</v>
      </c>
      <c r="L441" s="2"/>
      <c r="M441" s="2"/>
      <c r="N441" s="2">
        <v>0</v>
      </c>
      <c r="O441" s="2"/>
      <c r="P441" s="2">
        <v>0.26</v>
      </c>
      <c r="Q441" s="2">
        <v>0</v>
      </c>
      <c r="R441" s="2">
        <v>0</v>
      </c>
      <c r="S441" s="2">
        <v>0</v>
      </c>
      <c r="T441" s="2">
        <v>0</v>
      </c>
      <c r="U441" s="2">
        <v>0</v>
      </c>
      <c r="V441" s="2">
        <v>0.04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2">
        <v>0.22</v>
      </c>
      <c r="AC441" s="2">
        <v>0</v>
      </c>
      <c r="AD441" s="2">
        <v>0</v>
      </c>
      <c r="AE441" s="2">
        <v>0</v>
      </c>
      <c r="AF441" s="2">
        <v>0</v>
      </c>
      <c r="AG441" s="2">
        <v>0</v>
      </c>
      <c r="AH441" s="2">
        <v>0</v>
      </c>
      <c r="AI441" s="2">
        <v>0</v>
      </c>
      <c r="AJ441" s="2">
        <v>0</v>
      </c>
      <c r="AK441" s="2">
        <v>0</v>
      </c>
      <c r="AL441" s="2">
        <v>0</v>
      </c>
      <c r="AM441" s="2">
        <v>0</v>
      </c>
      <c r="AN441" s="2">
        <v>0.35</v>
      </c>
      <c r="AO441" s="2">
        <v>0</v>
      </c>
      <c r="AP441" s="2">
        <v>0.35</v>
      </c>
      <c r="AQ441" s="2">
        <v>0</v>
      </c>
      <c r="AR441" s="2">
        <v>0</v>
      </c>
      <c r="AS441" s="2">
        <v>0</v>
      </c>
      <c r="AT441" s="2">
        <v>0</v>
      </c>
    </row>
    <row r="442" spans="1:46" x14ac:dyDescent="0.25">
      <c r="A442">
        <f ca="1">CELL("contents",'Общие сведения'!A442)</f>
        <v>439</v>
      </c>
      <c r="B442" t="str">
        <f ca="1">CELL("contents",'Общие сведения'!B442)</f>
        <v>Седова, 54-В</v>
      </c>
      <c r="C442" s="2">
        <v>0</v>
      </c>
      <c r="D442" s="2">
        <v>0</v>
      </c>
      <c r="E442" s="2">
        <v>0</v>
      </c>
      <c r="F442" s="2">
        <v>0</v>
      </c>
      <c r="G442" s="2">
        <v>0</v>
      </c>
      <c r="H442" s="2">
        <v>0</v>
      </c>
      <c r="I442" s="2">
        <v>0</v>
      </c>
      <c r="J442" s="2">
        <v>0</v>
      </c>
      <c r="K442" s="2">
        <v>0</v>
      </c>
      <c r="L442" s="2"/>
      <c r="M442" s="2"/>
      <c r="N442" s="2">
        <v>0</v>
      </c>
      <c r="O442" s="2"/>
      <c r="P442" s="2">
        <v>0.44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2">
        <v>0.09</v>
      </c>
      <c r="W442" s="2">
        <v>0</v>
      </c>
      <c r="X442" s="2">
        <v>0</v>
      </c>
      <c r="Y442" s="2">
        <v>0</v>
      </c>
      <c r="Z442" s="2">
        <v>0</v>
      </c>
      <c r="AA442" s="2">
        <v>0</v>
      </c>
      <c r="AB442" s="2">
        <v>0.34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2">
        <v>0</v>
      </c>
      <c r="AJ442" s="2">
        <v>0</v>
      </c>
      <c r="AK442" s="2">
        <v>0</v>
      </c>
      <c r="AL442" s="2">
        <v>0</v>
      </c>
      <c r="AM442" s="2">
        <v>0</v>
      </c>
      <c r="AN442" s="2">
        <v>0.37</v>
      </c>
      <c r="AO442" s="2">
        <v>0</v>
      </c>
      <c r="AP442" s="2">
        <v>0.37</v>
      </c>
      <c r="AQ442" s="2">
        <v>0</v>
      </c>
      <c r="AR442" s="2">
        <v>0</v>
      </c>
      <c r="AS442" s="2">
        <v>0</v>
      </c>
      <c r="AT442" s="2">
        <v>0</v>
      </c>
    </row>
    <row r="443" spans="1:46" x14ac:dyDescent="0.25">
      <c r="A443">
        <f ca="1">CELL("contents",'Общие сведения'!A443)</f>
        <v>440</v>
      </c>
      <c r="B443" t="str">
        <f ca="1">CELL("contents",'Общие сведения'!B443)</f>
        <v>Седова, 62/3</v>
      </c>
      <c r="C443" s="2">
        <v>0</v>
      </c>
      <c r="D443" s="2">
        <v>0</v>
      </c>
      <c r="E443" s="2">
        <v>0</v>
      </c>
      <c r="F443" s="2">
        <v>0</v>
      </c>
      <c r="G443" s="2">
        <v>0</v>
      </c>
      <c r="H443" s="2">
        <v>0</v>
      </c>
      <c r="I443" s="2">
        <v>0</v>
      </c>
      <c r="J443" s="2">
        <v>0</v>
      </c>
      <c r="K443" s="2">
        <v>0</v>
      </c>
      <c r="L443" s="2"/>
      <c r="M443" s="2"/>
      <c r="N443" s="2">
        <v>0</v>
      </c>
      <c r="O443" s="2"/>
      <c r="P443" s="2">
        <v>0.12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2">
        <v>0.12</v>
      </c>
      <c r="W443" s="2">
        <v>0</v>
      </c>
      <c r="X443" s="2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2">
        <v>0</v>
      </c>
      <c r="AJ443" s="2">
        <v>0</v>
      </c>
      <c r="AK443" s="2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</row>
    <row r="444" spans="1:46" x14ac:dyDescent="0.25">
      <c r="A444">
        <f ca="1">CELL("contents",'Общие сведения'!A444)</f>
        <v>441</v>
      </c>
      <c r="B444" t="str">
        <f ca="1">CELL("contents",'Общие сведения'!B444)</f>
        <v>Седова, 62/8</v>
      </c>
      <c r="C444" s="2">
        <v>0</v>
      </c>
      <c r="D444" s="2">
        <v>0</v>
      </c>
      <c r="E444" s="2">
        <v>0</v>
      </c>
      <c r="F444" s="2">
        <v>0</v>
      </c>
      <c r="G444" s="2">
        <v>0</v>
      </c>
      <c r="H444" s="2">
        <v>0</v>
      </c>
      <c r="I444" s="2">
        <v>0</v>
      </c>
      <c r="J444" s="2">
        <v>0</v>
      </c>
      <c r="K444" s="2">
        <v>0</v>
      </c>
      <c r="L444" s="2"/>
      <c r="M444" s="2"/>
      <c r="N444" s="2">
        <v>0</v>
      </c>
      <c r="O444" s="2"/>
      <c r="P444" s="2">
        <v>2.14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2">
        <v>0.47</v>
      </c>
      <c r="W444" s="2">
        <v>0</v>
      </c>
      <c r="X444" s="2">
        <v>0</v>
      </c>
      <c r="Y444" s="2">
        <v>0</v>
      </c>
      <c r="Z444" s="2">
        <v>0</v>
      </c>
      <c r="AA444" s="2">
        <v>0</v>
      </c>
      <c r="AB444" s="2">
        <v>1.67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2">
        <v>0</v>
      </c>
      <c r="AJ444" s="2">
        <v>0</v>
      </c>
      <c r="AK444" s="2">
        <v>0</v>
      </c>
      <c r="AL444" s="2">
        <v>0</v>
      </c>
      <c r="AM444" s="2">
        <v>0</v>
      </c>
      <c r="AN444" s="2">
        <v>2.5299999999999998</v>
      </c>
      <c r="AO444" s="2">
        <v>0</v>
      </c>
      <c r="AP444" s="2">
        <v>2.5299999999999998</v>
      </c>
      <c r="AQ444" s="2">
        <v>0</v>
      </c>
      <c r="AR444" s="2">
        <v>0</v>
      </c>
      <c r="AS444" s="2">
        <v>0</v>
      </c>
      <c r="AT444" s="2">
        <v>0</v>
      </c>
    </row>
    <row r="445" spans="1:46" x14ac:dyDescent="0.25">
      <c r="A445">
        <f ca="1">CELL("contents",'Общие сведения'!A445)</f>
        <v>442</v>
      </c>
      <c r="B445" t="str">
        <f ca="1">CELL("contents",'Общие сведения'!B445)</f>
        <v>Седова, 62/9</v>
      </c>
      <c r="C445" s="2">
        <v>0</v>
      </c>
      <c r="D445" s="2">
        <v>0</v>
      </c>
      <c r="E445" s="2">
        <v>0</v>
      </c>
      <c r="F445" s="2">
        <v>0</v>
      </c>
      <c r="G445" s="2">
        <v>0</v>
      </c>
      <c r="H445" s="2">
        <v>0</v>
      </c>
      <c r="I445" s="2">
        <v>0</v>
      </c>
      <c r="J445" s="2">
        <v>0</v>
      </c>
      <c r="K445" s="2">
        <v>0</v>
      </c>
      <c r="L445" s="2"/>
      <c r="M445" s="2"/>
      <c r="N445" s="2">
        <v>0</v>
      </c>
      <c r="O445" s="2"/>
      <c r="P445" s="2">
        <v>2.6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2">
        <v>0.84</v>
      </c>
      <c r="W445" s="2">
        <v>0</v>
      </c>
      <c r="X445" s="2">
        <v>0</v>
      </c>
      <c r="Y445" s="2">
        <v>0</v>
      </c>
      <c r="Z445" s="2">
        <v>0</v>
      </c>
      <c r="AA445" s="2">
        <v>0</v>
      </c>
      <c r="AB445" s="2">
        <v>1.76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2">
        <v>0</v>
      </c>
      <c r="AJ445" s="2">
        <v>0</v>
      </c>
      <c r="AK445" s="2">
        <v>0</v>
      </c>
      <c r="AL445" s="2">
        <v>0</v>
      </c>
      <c r="AM445" s="2">
        <v>0</v>
      </c>
      <c r="AN445" s="2">
        <v>2.27</v>
      </c>
      <c r="AO445" s="2">
        <v>0</v>
      </c>
      <c r="AP445" s="2">
        <v>2.27</v>
      </c>
      <c r="AQ445" s="2">
        <v>0</v>
      </c>
      <c r="AR445" s="2">
        <v>0</v>
      </c>
      <c r="AS445" s="2">
        <v>0</v>
      </c>
      <c r="AT445" s="2">
        <v>0</v>
      </c>
    </row>
    <row r="446" spans="1:46" x14ac:dyDescent="0.25">
      <c r="A446">
        <f ca="1">CELL("contents",'Общие сведения'!A446)</f>
        <v>443</v>
      </c>
      <c r="B446" t="str">
        <f ca="1">CELL("contents",'Общие сведения'!B446)</f>
        <v>Седова, 64-Б</v>
      </c>
      <c r="C446" s="2">
        <v>0</v>
      </c>
      <c r="D446" s="2">
        <v>0</v>
      </c>
      <c r="E446" s="2">
        <v>0</v>
      </c>
      <c r="F446" s="2">
        <v>0</v>
      </c>
      <c r="G446" s="2">
        <v>0</v>
      </c>
      <c r="H446" s="2">
        <v>0</v>
      </c>
      <c r="I446" s="2">
        <v>0</v>
      </c>
      <c r="J446" s="2">
        <v>0</v>
      </c>
      <c r="K446" s="2">
        <v>0</v>
      </c>
      <c r="L446" s="2"/>
      <c r="M446" s="2"/>
      <c r="N446" s="2">
        <v>0</v>
      </c>
      <c r="O446" s="2"/>
      <c r="P446" s="2">
        <v>6.57</v>
      </c>
      <c r="Q446" s="2">
        <v>7.58</v>
      </c>
      <c r="R446" s="2">
        <v>0</v>
      </c>
      <c r="S446" s="2">
        <v>0</v>
      </c>
      <c r="T446" s="2">
        <v>0</v>
      </c>
      <c r="U446" s="2">
        <v>0</v>
      </c>
      <c r="V446" s="2">
        <v>3.14</v>
      </c>
      <c r="W446" s="2">
        <v>3.63</v>
      </c>
      <c r="X446" s="2">
        <v>0</v>
      </c>
      <c r="Y446" s="2">
        <v>0</v>
      </c>
      <c r="Z446" s="2">
        <v>0</v>
      </c>
      <c r="AA446" s="2">
        <v>0</v>
      </c>
      <c r="AB446" s="2">
        <v>3.42</v>
      </c>
      <c r="AC446" s="2">
        <v>3.95</v>
      </c>
      <c r="AD446" s="2">
        <v>0</v>
      </c>
      <c r="AE446" s="2">
        <v>0</v>
      </c>
      <c r="AF446" s="2">
        <v>0</v>
      </c>
      <c r="AG446" s="2">
        <v>0</v>
      </c>
      <c r="AH446" s="2">
        <v>0</v>
      </c>
      <c r="AI446" s="2">
        <v>0</v>
      </c>
      <c r="AJ446" s="2">
        <v>0</v>
      </c>
      <c r="AK446" s="2">
        <v>0</v>
      </c>
      <c r="AL446" s="2">
        <v>0</v>
      </c>
      <c r="AM446" s="2">
        <v>0</v>
      </c>
      <c r="AN446" s="2">
        <v>1</v>
      </c>
      <c r="AO446" s="2">
        <v>0</v>
      </c>
      <c r="AP446" s="2">
        <v>1</v>
      </c>
      <c r="AQ446" s="2">
        <v>0</v>
      </c>
      <c r="AR446" s="2">
        <v>0</v>
      </c>
      <c r="AS446" s="2">
        <v>0</v>
      </c>
      <c r="AT446" s="2">
        <v>0</v>
      </c>
    </row>
    <row r="447" spans="1:46" x14ac:dyDescent="0.25">
      <c r="A447">
        <f ca="1">CELL("contents",'Общие сведения'!A447)</f>
        <v>444</v>
      </c>
      <c r="B447" t="str">
        <f ca="1">CELL("contents",'Общие сведения'!B447)</f>
        <v>Седова, 64-В</v>
      </c>
      <c r="C447" s="2">
        <v>0</v>
      </c>
      <c r="D447" s="2">
        <v>0</v>
      </c>
      <c r="E447" s="2">
        <v>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2">
        <v>0</v>
      </c>
      <c r="L447" s="2"/>
      <c r="M447" s="2"/>
      <c r="N447" s="2">
        <v>0</v>
      </c>
      <c r="O447" s="2"/>
      <c r="P447" s="2">
        <v>2.69</v>
      </c>
      <c r="Q447" s="2">
        <v>3.1</v>
      </c>
      <c r="R447" s="2">
        <v>0</v>
      </c>
      <c r="S447" s="2">
        <v>0</v>
      </c>
      <c r="T447" s="2">
        <v>0</v>
      </c>
      <c r="U447" s="2">
        <v>0</v>
      </c>
      <c r="V447" s="2">
        <v>1</v>
      </c>
      <c r="W447" s="2">
        <v>1.1499999999999999</v>
      </c>
      <c r="X447" s="2">
        <v>0</v>
      </c>
      <c r="Y447" s="2">
        <v>0</v>
      </c>
      <c r="Z447" s="2">
        <v>0</v>
      </c>
      <c r="AA447" s="2">
        <v>0</v>
      </c>
      <c r="AB447" s="2">
        <v>1.69</v>
      </c>
      <c r="AC447" s="2">
        <v>1.95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2">
        <v>0</v>
      </c>
      <c r="AJ447" s="2">
        <v>0</v>
      </c>
      <c r="AK447" s="2">
        <v>0</v>
      </c>
      <c r="AL447" s="2">
        <v>0</v>
      </c>
      <c r="AM447" s="2">
        <v>0</v>
      </c>
      <c r="AN447" s="2">
        <v>0.56000000000000005</v>
      </c>
      <c r="AO447" s="2">
        <v>0</v>
      </c>
      <c r="AP447" s="2">
        <v>0.56000000000000005</v>
      </c>
      <c r="AQ447" s="2">
        <v>0</v>
      </c>
      <c r="AR447" s="2">
        <v>0</v>
      </c>
      <c r="AS447" s="2">
        <v>0</v>
      </c>
      <c r="AT447" s="2">
        <v>0</v>
      </c>
    </row>
    <row r="448" spans="1:46" x14ac:dyDescent="0.25">
      <c r="A448">
        <f ca="1">CELL("contents",'Общие сведения'!A448)</f>
        <v>445</v>
      </c>
      <c r="B448" t="str">
        <f ca="1">CELL("contents",'Общие сведения'!B448)</f>
        <v>Седова, 74</v>
      </c>
      <c r="C448" s="2">
        <v>0</v>
      </c>
      <c r="D448" s="2">
        <v>0</v>
      </c>
      <c r="E448" s="2">
        <v>0</v>
      </c>
      <c r="F448" s="2">
        <v>0</v>
      </c>
      <c r="G448" s="2">
        <v>0</v>
      </c>
      <c r="H448" s="2">
        <v>0</v>
      </c>
      <c r="I448" s="2">
        <v>0</v>
      </c>
      <c r="J448" s="2">
        <v>0</v>
      </c>
      <c r="K448" s="2">
        <v>0</v>
      </c>
      <c r="L448" s="2"/>
      <c r="M448" s="2"/>
      <c r="N448" s="2">
        <v>0</v>
      </c>
      <c r="O448" s="2"/>
      <c r="P448" s="2">
        <v>0.43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2">
        <v>0.14000000000000001</v>
      </c>
      <c r="W448" s="2">
        <v>0</v>
      </c>
      <c r="X448" s="2">
        <v>0</v>
      </c>
      <c r="Y448" s="2">
        <v>0</v>
      </c>
      <c r="Z448" s="2">
        <v>0</v>
      </c>
      <c r="AA448" s="2">
        <v>0</v>
      </c>
      <c r="AB448" s="2">
        <v>0.28999999999999998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0</v>
      </c>
      <c r="AI448" s="2">
        <v>0</v>
      </c>
      <c r="AJ448" s="2">
        <v>0</v>
      </c>
      <c r="AK448" s="2">
        <v>0</v>
      </c>
      <c r="AL448" s="2">
        <v>0</v>
      </c>
      <c r="AM448" s="2">
        <v>0</v>
      </c>
      <c r="AN448" s="2">
        <v>0.84</v>
      </c>
      <c r="AO448" s="2">
        <v>0</v>
      </c>
      <c r="AP448" s="2">
        <v>0.84</v>
      </c>
      <c r="AQ448" s="2">
        <v>0</v>
      </c>
      <c r="AR448" s="2">
        <v>0</v>
      </c>
      <c r="AS448" s="2">
        <v>0</v>
      </c>
      <c r="AT448" s="2">
        <v>0</v>
      </c>
    </row>
    <row r="449" spans="1:46" x14ac:dyDescent="0.25">
      <c r="A449">
        <f ca="1">CELL("contents",'Общие сведения'!A449)</f>
        <v>446</v>
      </c>
      <c r="B449" t="str">
        <f ca="1">CELL("contents",'Общие сведения'!B449)</f>
        <v>Сибирская, 1-а</v>
      </c>
      <c r="C449" s="2">
        <v>0</v>
      </c>
      <c r="D449" s="2">
        <v>0</v>
      </c>
      <c r="E449" s="2">
        <v>0</v>
      </c>
      <c r="F449" s="2">
        <v>0</v>
      </c>
      <c r="G449" s="2">
        <v>0</v>
      </c>
      <c r="H449" s="2">
        <v>0</v>
      </c>
      <c r="I449" s="2">
        <v>0</v>
      </c>
      <c r="J449" s="2">
        <v>0</v>
      </c>
      <c r="K449" s="2">
        <v>0</v>
      </c>
      <c r="L449" s="2">
        <v>202.28</v>
      </c>
      <c r="M449" s="2"/>
      <c r="N449" s="2">
        <v>0</v>
      </c>
      <c r="O449" s="2"/>
      <c r="P449" s="2">
        <v>19.16</v>
      </c>
      <c r="Q449" s="2">
        <v>22.11</v>
      </c>
      <c r="R449" s="2">
        <v>107.12</v>
      </c>
      <c r="S449" s="2">
        <v>0</v>
      </c>
      <c r="T449" s="2">
        <v>0</v>
      </c>
      <c r="U449" s="2">
        <v>0</v>
      </c>
      <c r="V449" s="2">
        <v>11.37</v>
      </c>
      <c r="W449" s="2">
        <v>13.12</v>
      </c>
      <c r="X449" s="2">
        <v>95.16</v>
      </c>
      <c r="Y449" s="2">
        <v>0</v>
      </c>
      <c r="Z449" s="2">
        <v>0</v>
      </c>
      <c r="AA449" s="2">
        <v>0</v>
      </c>
      <c r="AB449" s="2">
        <v>7.8</v>
      </c>
      <c r="AC449" s="2">
        <v>9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2">
        <v>0</v>
      </c>
      <c r="AJ449" s="2">
        <v>0</v>
      </c>
      <c r="AK449" s="2">
        <v>0</v>
      </c>
      <c r="AL449" s="2">
        <v>0</v>
      </c>
      <c r="AM449" s="2">
        <v>0</v>
      </c>
      <c r="AN449" s="2">
        <v>4.2699999999999996</v>
      </c>
      <c r="AO449" s="2">
        <v>0</v>
      </c>
      <c r="AP449" s="2">
        <v>4.2699999999999996</v>
      </c>
      <c r="AQ449" s="2">
        <v>0</v>
      </c>
      <c r="AR449" s="2">
        <v>0</v>
      </c>
      <c r="AS449" s="2">
        <v>0</v>
      </c>
      <c r="AT449" s="2">
        <v>0</v>
      </c>
    </row>
    <row r="450" spans="1:46" x14ac:dyDescent="0.25">
      <c r="A450">
        <f ca="1">CELL("contents",'Общие сведения'!A450)</f>
        <v>447</v>
      </c>
      <c r="B450" t="str">
        <f ca="1">CELL("contents",'Общие сведения'!B450)</f>
        <v>Сибирская, 1-б</v>
      </c>
      <c r="C450" s="2">
        <v>0</v>
      </c>
      <c r="D450" s="2">
        <v>0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0</v>
      </c>
      <c r="K450" s="2">
        <v>0</v>
      </c>
      <c r="L450" s="2">
        <v>38.67</v>
      </c>
      <c r="M450" s="2"/>
      <c r="N450" s="2">
        <v>0</v>
      </c>
      <c r="O450" s="2"/>
      <c r="P450" s="2">
        <v>8.18</v>
      </c>
      <c r="Q450" s="2">
        <v>9.44</v>
      </c>
      <c r="R450" s="2">
        <v>18.36</v>
      </c>
      <c r="S450" s="2">
        <v>0</v>
      </c>
      <c r="T450" s="2">
        <v>0</v>
      </c>
      <c r="U450" s="2">
        <v>0</v>
      </c>
      <c r="V450" s="2">
        <v>3.91</v>
      </c>
      <c r="W450" s="2">
        <v>4.51</v>
      </c>
      <c r="X450" s="2">
        <v>20.309999999999999</v>
      </c>
      <c r="Y450" s="2">
        <v>0</v>
      </c>
      <c r="Z450" s="2">
        <v>0</v>
      </c>
      <c r="AA450" s="2">
        <v>0</v>
      </c>
      <c r="AB450" s="2">
        <v>4.2699999999999996</v>
      </c>
      <c r="AC450" s="2">
        <v>4.93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2">
        <v>0</v>
      </c>
      <c r="AJ450" s="2">
        <v>0</v>
      </c>
      <c r="AK450" s="2">
        <v>0</v>
      </c>
      <c r="AL450" s="2">
        <v>0</v>
      </c>
      <c r="AM450" s="2">
        <v>0</v>
      </c>
      <c r="AN450" s="2">
        <v>0.82</v>
      </c>
      <c r="AO450" s="2">
        <v>0</v>
      </c>
      <c r="AP450" s="2">
        <v>0.82</v>
      </c>
      <c r="AQ450" s="2">
        <v>0</v>
      </c>
      <c r="AR450" s="2">
        <v>0</v>
      </c>
      <c r="AS450" s="2">
        <v>0</v>
      </c>
      <c r="AT450" s="2">
        <v>0</v>
      </c>
    </row>
    <row r="451" spans="1:46" x14ac:dyDescent="0.25">
      <c r="A451">
        <f ca="1">CELL("contents",'Общие сведения'!A451)</f>
        <v>448</v>
      </c>
      <c r="B451" t="str">
        <f ca="1">CELL("contents",'Общие сведения'!B451)</f>
        <v>Сибирская, 1-в</v>
      </c>
      <c r="C451" s="2">
        <v>0</v>
      </c>
      <c r="D451" s="2">
        <v>0</v>
      </c>
      <c r="E451" s="2">
        <v>0</v>
      </c>
      <c r="F451" s="2">
        <v>0</v>
      </c>
      <c r="G451" s="2">
        <v>0</v>
      </c>
      <c r="H451" s="2">
        <v>0</v>
      </c>
      <c r="I451" s="2">
        <v>0</v>
      </c>
      <c r="J451" s="2">
        <v>0</v>
      </c>
      <c r="K451" s="2">
        <v>0</v>
      </c>
      <c r="L451" s="2">
        <v>38.54</v>
      </c>
      <c r="M451" s="2"/>
      <c r="N451" s="2">
        <v>0</v>
      </c>
      <c r="O451" s="2"/>
      <c r="P451" s="2">
        <v>6.9</v>
      </c>
      <c r="Q451" s="2">
        <v>7.96</v>
      </c>
      <c r="R451" s="2">
        <v>26.31</v>
      </c>
      <c r="S451" s="2">
        <v>0</v>
      </c>
      <c r="T451" s="2">
        <v>0</v>
      </c>
      <c r="U451" s="2">
        <v>0</v>
      </c>
      <c r="V451" s="2">
        <v>4.63</v>
      </c>
      <c r="W451" s="2">
        <v>5.35</v>
      </c>
      <c r="X451" s="2">
        <v>12.24</v>
      </c>
      <c r="Y451" s="2">
        <v>0</v>
      </c>
      <c r="Z451" s="2">
        <v>0</v>
      </c>
      <c r="AA451" s="2">
        <v>0</v>
      </c>
      <c r="AB451" s="2">
        <v>2.2599999999999998</v>
      </c>
      <c r="AC451" s="2">
        <v>2.61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2">
        <v>0</v>
      </c>
      <c r="AJ451" s="2">
        <v>0</v>
      </c>
      <c r="AK451" s="2">
        <v>0</v>
      </c>
      <c r="AL451" s="2">
        <v>0</v>
      </c>
      <c r="AM451" s="2">
        <v>0</v>
      </c>
      <c r="AN451" s="2">
        <v>0.47</v>
      </c>
      <c r="AO451" s="2">
        <v>0</v>
      </c>
      <c r="AP451" s="2">
        <v>0.47</v>
      </c>
      <c r="AQ451" s="2">
        <v>0</v>
      </c>
      <c r="AR451" s="2">
        <v>0</v>
      </c>
      <c r="AS451" s="2">
        <v>0</v>
      </c>
      <c r="AT451" s="2">
        <v>0</v>
      </c>
    </row>
    <row r="452" spans="1:46" x14ac:dyDescent="0.25">
      <c r="A452">
        <f ca="1">CELL("contents",'Общие сведения'!A452)</f>
        <v>449</v>
      </c>
      <c r="B452" t="str">
        <f ca="1">CELL("contents",'Общие сведения'!B452)</f>
        <v>Советская, 10-Б</v>
      </c>
      <c r="C452" s="2">
        <v>0</v>
      </c>
      <c r="D452" s="2">
        <v>0</v>
      </c>
      <c r="E452" s="2">
        <v>0</v>
      </c>
      <c r="F452" s="2">
        <v>0</v>
      </c>
      <c r="G452" s="2">
        <v>0</v>
      </c>
      <c r="H452" s="2">
        <v>0</v>
      </c>
      <c r="I452" s="2">
        <v>0</v>
      </c>
      <c r="J452" s="2">
        <v>0</v>
      </c>
      <c r="K452" s="2">
        <v>0</v>
      </c>
      <c r="L452" s="2"/>
      <c r="M452" s="2"/>
      <c r="N452" s="2">
        <v>0</v>
      </c>
      <c r="O452" s="2"/>
      <c r="P452" s="2">
        <v>0.17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2">
        <v>0.17</v>
      </c>
      <c r="W452" s="2">
        <v>0</v>
      </c>
      <c r="X452" s="2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2">
        <v>0</v>
      </c>
      <c r="AJ452" s="2">
        <v>0</v>
      </c>
      <c r="AK452" s="2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0</v>
      </c>
      <c r="AS452" s="2">
        <v>0</v>
      </c>
      <c r="AT452" s="2">
        <v>0</v>
      </c>
    </row>
    <row r="453" spans="1:46" x14ac:dyDescent="0.25">
      <c r="A453">
        <f ca="1">CELL("contents",'Общие сведения'!A453)</f>
        <v>450</v>
      </c>
      <c r="B453" t="str">
        <f ca="1">CELL("contents",'Общие сведения'!B453)</f>
        <v>Советская, 10-В</v>
      </c>
      <c r="C453" s="2">
        <v>0</v>
      </c>
      <c r="D453" s="2">
        <v>0</v>
      </c>
      <c r="E453" s="2">
        <v>0</v>
      </c>
      <c r="F453" s="2">
        <v>0</v>
      </c>
      <c r="G453" s="2">
        <v>0</v>
      </c>
      <c r="H453" s="2">
        <v>0</v>
      </c>
      <c r="I453" s="2">
        <v>0</v>
      </c>
      <c r="J453" s="2">
        <v>0</v>
      </c>
      <c r="K453" s="2">
        <v>0</v>
      </c>
      <c r="L453" s="2"/>
      <c r="M453" s="2"/>
      <c r="N453" s="2">
        <v>0</v>
      </c>
      <c r="O453" s="2"/>
      <c r="P453" s="2">
        <v>0.17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2">
        <v>0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2">
        <v>0.17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2">
        <v>0</v>
      </c>
      <c r="AJ453" s="2">
        <v>0</v>
      </c>
      <c r="AK453" s="2">
        <v>0</v>
      </c>
      <c r="AL453" s="2">
        <v>0</v>
      </c>
      <c r="AM453" s="2">
        <v>0</v>
      </c>
      <c r="AN453" s="2">
        <v>0.27</v>
      </c>
      <c r="AO453" s="2">
        <v>0</v>
      </c>
      <c r="AP453" s="2">
        <v>0.27</v>
      </c>
      <c r="AQ453" s="2">
        <v>0</v>
      </c>
      <c r="AR453" s="2">
        <v>0</v>
      </c>
      <c r="AS453" s="2">
        <v>0</v>
      </c>
      <c r="AT453" s="2">
        <v>0</v>
      </c>
    </row>
    <row r="454" spans="1:46" x14ac:dyDescent="0.25">
      <c r="A454">
        <f ca="1">CELL("contents",'Общие сведения'!A454)</f>
        <v>451</v>
      </c>
      <c r="B454" t="str">
        <f ca="1">CELL("contents",'Общие сведения'!B454)</f>
        <v>Советская, 10а</v>
      </c>
      <c r="C454" s="2">
        <v>0</v>
      </c>
      <c r="D454" s="2">
        <v>0</v>
      </c>
      <c r="E454" s="2">
        <v>0</v>
      </c>
      <c r="F454" s="2">
        <v>0</v>
      </c>
      <c r="G454" s="2">
        <v>0</v>
      </c>
      <c r="H454" s="2">
        <v>0</v>
      </c>
      <c r="I454" s="2">
        <v>0</v>
      </c>
      <c r="J454" s="2">
        <v>0</v>
      </c>
      <c r="K454" s="2">
        <v>0</v>
      </c>
      <c r="L454" s="2"/>
      <c r="M454" s="2"/>
      <c r="N454" s="2">
        <v>0</v>
      </c>
      <c r="O454" s="2"/>
      <c r="P454" s="2">
        <v>0.17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2">
        <v>0.01</v>
      </c>
      <c r="W454" s="2">
        <v>0</v>
      </c>
      <c r="X454" s="2">
        <v>0</v>
      </c>
      <c r="Y454" s="2">
        <v>0</v>
      </c>
      <c r="Z454" s="2">
        <v>0</v>
      </c>
      <c r="AA454" s="2">
        <v>0</v>
      </c>
      <c r="AB454" s="2">
        <v>0.16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2">
        <v>0</v>
      </c>
      <c r="AJ454" s="2">
        <v>0</v>
      </c>
      <c r="AK454" s="2">
        <v>0</v>
      </c>
      <c r="AL454" s="2">
        <v>0</v>
      </c>
      <c r="AM454" s="2">
        <v>0</v>
      </c>
      <c r="AN454" s="2">
        <v>0.42</v>
      </c>
      <c r="AO454" s="2">
        <v>0</v>
      </c>
      <c r="AP454" s="2">
        <v>0.42</v>
      </c>
      <c r="AQ454" s="2">
        <v>0</v>
      </c>
      <c r="AR454" s="2">
        <v>0</v>
      </c>
      <c r="AS454" s="2">
        <v>0</v>
      </c>
      <c r="AT454" s="2">
        <v>0</v>
      </c>
    </row>
    <row r="455" spans="1:46" x14ac:dyDescent="0.25">
      <c r="A455">
        <f ca="1">CELL("contents",'Общие сведения'!A455)</f>
        <v>452</v>
      </c>
      <c r="B455" t="str">
        <f ca="1">CELL("contents",'Общие сведения'!B455)</f>
        <v>Советская, 4</v>
      </c>
      <c r="C455" s="2">
        <v>0</v>
      </c>
      <c r="D455" s="2">
        <v>0</v>
      </c>
      <c r="E455" s="2">
        <v>0</v>
      </c>
      <c r="F455" s="2">
        <v>0</v>
      </c>
      <c r="G455" s="2">
        <v>0</v>
      </c>
      <c r="H455" s="2">
        <v>0</v>
      </c>
      <c r="I455" s="2">
        <v>0</v>
      </c>
      <c r="J455" s="2">
        <v>0</v>
      </c>
      <c r="K455" s="2">
        <v>0</v>
      </c>
      <c r="L455" s="2"/>
      <c r="M455" s="2"/>
      <c r="N455" s="2">
        <v>0</v>
      </c>
      <c r="O455" s="2"/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2">
        <v>0</v>
      </c>
      <c r="W455" s="2">
        <v>0</v>
      </c>
      <c r="X455" s="2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2">
        <v>0</v>
      </c>
      <c r="AJ455" s="2">
        <v>0</v>
      </c>
      <c r="AK455" s="2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</row>
    <row r="456" spans="1:46" x14ac:dyDescent="0.25">
      <c r="A456">
        <f ca="1">CELL("contents",'Общие сведения'!A456)</f>
        <v>453</v>
      </c>
      <c r="B456" t="str">
        <f ca="1">CELL("contents",'Общие сведения'!B456)</f>
        <v>Строителей, 1</v>
      </c>
      <c r="C456" s="2">
        <v>0</v>
      </c>
      <c r="D456" s="2">
        <v>0</v>
      </c>
      <c r="E456" s="2">
        <v>0</v>
      </c>
      <c r="F456" s="2">
        <v>0</v>
      </c>
      <c r="G456" s="2">
        <v>0</v>
      </c>
      <c r="H456" s="2">
        <v>0</v>
      </c>
      <c r="I456" s="2">
        <v>0</v>
      </c>
      <c r="J456" s="2">
        <v>0</v>
      </c>
      <c r="K456" s="2">
        <v>0</v>
      </c>
      <c r="L456" s="2"/>
      <c r="M456" s="2"/>
      <c r="N456" s="2">
        <v>0</v>
      </c>
      <c r="O456" s="2"/>
      <c r="P456" s="2">
        <v>0.81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2">
        <v>0.26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2">
        <v>0.54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0</v>
      </c>
      <c r="AI456" s="2">
        <v>0</v>
      </c>
      <c r="AJ456" s="2">
        <v>0</v>
      </c>
      <c r="AK456" s="2">
        <v>0</v>
      </c>
      <c r="AL456" s="2">
        <v>0</v>
      </c>
      <c r="AM456" s="2">
        <v>0</v>
      </c>
      <c r="AN456" s="2">
        <v>0.65</v>
      </c>
      <c r="AO456" s="2">
        <v>0</v>
      </c>
      <c r="AP456" s="2">
        <v>0.65</v>
      </c>
      <c r="AQ456" s="2">
        <v>0</v>
      </c>
      <c r="AR456" s="2">
        <v>0</v>
      </c>
      <c r="AS456" s="2">
        <v>0</v>
      </c>
      <c r="AT456" s="2">
        <v>0</v>
      </c>
    </row>
    <row r="457" spans="1:46" x14ac:dyDescent="0.25">
      <c r="A457">
        <f ca="1">CELL("contents",'Общие сведения'!A457)</f>
        <v>454</v>
      </c>
      <c r="B457" t="str">
        <f ca="1">CELL("contents",'Общие сведения'!B457)</f>
        <v>Строителей, 2</v>
      </c>
      <c r="C457" s="2">
        <v>0</v>
      </c>
      <c r="D457" s="2">
        <v>0</v>
      </c>
      <c r="E457" s="2">
        <v>0</v>
      </c>
      <c r="F457" s="2">
        <v>0</v>
      </c>
      <c r="G457" s="2">
        <v>0</v>
      </c>
      <c r="H457" s="2">
        <v>0</v>
      </c>
      <c r="I457" s="2">
        <v>0</v>
      </c>
      <c r="J457" s="2">
        <v>0</v>
      </c>
      <c r="K457" s="2">
        <v>0</v>
      </c>
      <c r="L457" s="2"/>
      <c r="M457" s="2"/>
      <c r="N457" s="2">
        <v>0</v>
      </c>
      <c r="O457" s="2"/>
      <c r="P457" s="2">
        <v>0.7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2">
        <v>0.23</v>
      </c>
      <c r="W457" s="2">
        <v>0</v>
      </c>
      <c r="X457" s="2">
        <v>0</v>
      </c>
      <c r="Y457" s="2">
        <v>0</v>
      </c>
      <c r="Z457" s="2">
        <v>0</v>
      </c>
      <c r="AA457" s="2">
        <v>0</v>
      </c>
      <c r="AB457" s="2">
        <v>0.47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2">
        <v>0</v>
      </c>
      <c r="AJ457" s="2">
        <v>0</v>
      </c>
      <c r="AK457" s="2">
        <v>0</v>
      </c>
      <c r="AL457" s="2">
        <v>0</v>
      </c>
      <c r="AM457" s="2">
        <v>0</v>
      </c>
      <c r="AN457" s="2">
        <v>0.52</v>
      </c>
      <c r="AO457" s="2">
        <v>0</v>
      </c>
      <c r="AP457" s="2">
        <v>0.52</v>
      </c>
      <c r="AQ457" s="2">
        <v>0</v>
      </c>
      <c r="AR457" s="2">
        <v>0</v>
      </c>
      <c r="AS457" s="2">
        <v>0</v>
      </c>
      <c r="AT457" s="2">
        <v>0</v>
      </c>
    </row>
    <row r="458" spans="1:46" x14ac:dyDescent="0.25">
      <c r="A458">
        <f ca="1">CELL("contents",'Общие сведения'!A458)</f>
        <v>455</v>
      </c>
      <c r="B458" t="str">
        <f ca="1">CELL("contents",'Общие сведения'!B458)</f>
        <v>Строителей, 3</v>
      </c>
      <c r="C458" s="2">
        <v>0</v>
      </c>
      <c r="D458" s="2">
        <v>0</v>
      </c>
      <c r="E458" s="2">
        <v>0</v>
      </c>
      <c r="F458" s="2">
        <v>0</v>
      </c>
      <c r="G458" s="2">
        <v>0</v>
      </c>
      <c r="H458" s="2">
        <v>0</v>
      </c>
      <c r="I458" s="2">
        <v>0</v>
      </c>
      <c r="J458" s="2">
        <v>0</v>
      </c>
      <c r="K458" s="2">
        <v>0</v>
      </c>
      <c r="L458" s="2"/>
      <c r="M458" s="2"/>
      <c r="N458" s="2">
        <v>0</v>
      </c>
      <c r="O458" s="2"/>
      <c r="P458" s="2">
        <v>0.27</v>
      </c>
      <c r="Q458" s="2">
        <v>0</v>
      </c>
      <c r="R458" s="2">
        <v>0</v>
      </c>
      <c r="S458" s="2">
        <v>0</v>
      </c>
      <c r="T458" s="2">
        <v>0</v>
      </c>
      <c r="U458" s="2">
        <v>0</v>
      </c>
      <c r="V458" s="2">
        <v>0.01</v>
      </c>
      <c r="W458" s="2">
        <v>0</v>
      </c>
      <c r="X458" s="2">
        <v>0</v>
      </c>
      <c r="Y458" s="2">
        <v>0</v>
      </c>
      <c r="Z458" s="2">
        <v>0</v>
      </c>
      <c r="AA458" s="2">
        <v>0</v>
      </c>
      <c r="AB458" s="2">
        <v>0.26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2">
        <v>0</v>
      </c>
      <c r="AJ458" s="2">
        <v>0</v>
      </c>
      <c r="AK458" s="2">
        <v>0</v>
      </c>
      <c r="AL458" s="2">
        <v>0</v>
      </c>
      <c r="AM458" s="2">
        <v>0</v>
      </c>
      <c r="AN458" s="2">
        <v>0.56000000000000005</v>
      </c>
      <c r="AO458" s="2">
        <v>0</v>
      </c>
      <c r="AP458" s="2">
        <v>0.56000000000000005</v>
      </c>
      <c r="AQ458" s="2">
        <v>0</v>
      </c>
      <c r="AR458" s="2">
        <v>0</v>
      </c>
      <c r="AS458" s="2">
        <v>0</v>
      </c>
      <c r="AT458" s="2">
        <v>0</v>
      </c>
    </row>
    <row r="459" spans="1:46" x14ac:dyDescent="0.25">
      <c r="A459">
        <f ca="1">CELL("contents",'Общие сведения'!A459)</f>
        <v>456</v>
      </c>
      <c r="B459" t="str">
        <f ca="1">CELL("contents",'Общие сведения'!B459)</f>
        <v>Строителей, 4</v>
      </c>
      <c r="C459" s="2">
        <v>0</v>
      </c>
      <c r="D459" s="2">
        <v>0</v>
      </c>
      <c r="E459" s="2">
        <v>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2">
        <v>0</v>
      </c>
      <c r="L459" s="2"/>
      <c r="M459" s="2"/>
      <c r="N459" s="2">
        <v>0</v>
      </c>
      <c r="O459" s="2"/>
      <c r="P459" s="2">
        <v>0.34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2">
        <v>0.18</v>
      </c>
      <c r="W459" s="2">
        <v>0</v>
      </c>
      <c r="X459" s="2">
        <v>0</v>
      </c>
      <c r="Y459" s="2">
        <v>0</v>
      </c>
      <c r="Z459" s="2">
        <v>0</v>
      </c>
      <c r="AA459" s="2">
        <v>0</v>
      </c>
      <c r="AB459" s="2">
        <v>0.16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2">
        <v>0</v>
      </c>
      <c r="AJ459" s="2">
        <v>0</v>
      </c>
      <c r="AK459" s="2">
        <v>0</v>
      </c>
      <c r="AL459" s="2">
        <v>0</v>
      </c>
      <c r="AM459" s="2">
        <v>0</v>
      </c>
      <c r="AN459" s="2">
        <v>0.35</v>
      </c>
      <c r="AO459" s="2">
        <v>0</v>
      </c>
      <c r="AP459" s="2">
        <v>0.35</v>
      </c>
      <c r="AQ459" s="2">
        <v>0</v>
      </c>
      <c r="AR459" s="2">
        <v>0</v>
      </c>
      <c r="AS459" s="2">
        <v>0</v>
      </c>
      <c r="AT459" s="2">
        <v>0</v>
      </c>
    </row>
    <row r="460" spans="1:46" x14ac:dyDescent="0.25">
      <c r="A460">
        <f ca="1">CELL("contents",'Общие сведения'!A460)</f>
        <v>457</v>
      </c>
      <c r="B460" t="str">
        <f ca="1">CELL("contents",'Общие сведения'!B460)</f>
        <v>Строителей, 5</v>
      </c>
      <c r="C460" s="2">
        <v>0</v>
      </c>
      <c r="D460" s="2">
        <v>0</v>
      </c>
      <c r="E460" s="2">
        <v>0</v>
      </c>
      <c r="F460" s="2">
        <v>0</v>
      </c>
      <c r="G460" s="2">
        <v>0</v>
      </c>
      <c r="H460" s="2">
        <v>0</v>
      </c>
      <c r="I460" s="2">
        <v>0</v>
      </c>
      <c r="J460" s="2">
        <v>0</v>
      </c>
      <c r="K460" s="2">
        <v>0</v>
      </c>
      <c r="L460" s="2"/>
      <c r="M460" s="2"/>
      <c r="N460" s="2">
        <v>0</v>
      </c>
      <c r="O460" s="2"/>
      <c r="P460" s="2">
        <v>0.48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2">
        <v>0.13</v>
      </c>
      <c r="W460" s="2">
        <v>0</v>
      </c>
      <c r="X460" s="2">
        <v>0</v>
      </c>
      <c r="Y460" s="2">
        <v>0</v>
      </c>
      <c r="Z460" s="2">
        <v>0</v>
      </c>
      <c r="AA460" s="2">
        <v>0</v>
      </c>
      <c r="AB460" s="2">
        <v>0.35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2">
        <v>0</v>
      </c>
      <c r="AJ460" s="2">
        <v>0</v>
      </c>
      <c r="AK460" s="2">
        <v>0</v>
      </c>
      <c r="AL460" s="2">
        <v>0</v>
      </c>
      <c r="AM460" s="2">
        <v>0</v>
      </c>
      <c r="AN460" s="2">
        <v>0.44</v>
      </c>
      <c r="AO460" s="2">
        <v>0</v>
      </c>
      <c r="AP460" s="2">
        <v>0.44</v>
      </c>
      <c r="AQ460" s="2">
        <v>0</v>
      </c>
      <c r="AR460" s="2">
        <v>0</v>
      </c>
      <c r="AS460" s="2">
        <v>0</v>
      </c>
      <c r="AT460" s="2">
        <v>0</v>
      </c>
    </row>
    <row r="461" spans="1:46" x14ac:dyDescent="0.25">
      <c r="A461">
        <f ca="1">CELL("contents",'Общие сведения'!A461)</f>
        <v>458</v>
      </c>
      <c r="B461" t="str">
        <f ca="1">CELL("contents",'Общие сведения'!B461)</f>
        <v>Строителей, 6</v>
      </c>
      <c r="C461" s="2">
        <v>0</v>
      </c>
      <c r="D461" s="2">
        <v>0</v>
      </c>
      <c r="E461" s="2">
        <v>0</v>
      </c>
      <c r="F461" s="2">
        <v>0</v>
      </c>
      <c r="G461" s="2">
        <v>0</v>
      </c>
      <c r="H461" s="2">
        <v>0</v>
      </c>
      <c r="I461" s="2">
        <v>0</v>
      </c>
      <c r="J461" s="2">
        <v>0</v>
      </c>
      <c r="K461" s="2">
        <v>0</v>
      </c>
      <c r="L461" s="2"/>
      <c r="M461" s="2"/>
      <c r="N461" s="2">
        <v>0</v>
      </c>
      <c r="O461" s="2"/>
      <c r="P461" s="2">
        <v>0.86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2">
        <v>0.15</v>
      </c>
      <c r="W461" s="2">
        <v>0</v>
      </c>
      <c r="X461" s="2">
        <v>0</v>
      </c>
      <c r="Y461" s="2">
        <v>0</v>
      </c>
      <c r="Z461" s="2">
        <v>0</v>
      </c>
      <c r="AA461" s="2">
        <v>0</v>
      </c>
      <c r="AB461" s="2">
        <v>0.71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2">
        <v>0</v>
      </c>
      <c r="AJ461" s="2">
        <v>0</v>
      </c>
      <c r="AK461" s="2">
        <v>0</v>
      </c>
      <c r="AL461" s="2">
        <v>0</v>
      </c>
      <c r="AM461" s="2">
        <v>0</v>
      </c>
      <c r="AN461" s="2">
        <v>0.83</v>
      </c>
      <c r="AO461" s="2">
        <v>0</v>
      </c>
      <c r="AP461" s="2">
        <v>0.83</v>
      </c>
      <c r="AQ461" s="2">
        <v>0</v>
      </c>
      <c r="AR461" s="2">
        <v>0</v>
      </c>
      <c r="AS461" s="2">
        <v>0</v>
      </c>
      <c r="AT461" s="2">
        <v>0</v>
      </c>
    </row>
    <row r="462" spans="1:46" x14ac:dyDescent="0.25">
      <c r="A462">
        <f ca="1">CELL("contents",'Общие сведения'!A462)</f>
        <v>459</v>
      </c>
      <c r="B462" t="str">
        <f ca="1">CELL("contents",'Общие сведения'!B462)</f>
        <v>Строителей, 7</v>
      </c>
      <c r="C462" s="2">
        <v>0</v>
      </c>
      <c r="D462" s="2">
        <v>0</v>
      </c>
      <c r="E462" s="2">
        <v>0</v>
      </c>
      <c r="F462" s="2">
        <v>0</v>
      </c>
      <c r="G462" s="2">
        <v>0</v>
      </c>
      <c r="H462" s="2">
        <v>0</v>
      </c>
      <c r="I462" s="2">
        <v>0</v>
      </c>
      <c r="J462" s="2">
        <v>0</v>
      </c>
      <c r="K462" s="2">
        <v>0</v>
      </c>
      <c r="L462" s="2"/>
      <c r="M462" s="2"/>
      <c r="N462" s="2">
        <v>0</v>
      </c>
      <c r="O462" s="2"/>
      <c r="P462" s="2">
        <v>0.48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2">
        <v>0.06</v>
      </c>
      <c r="W462" s="2">
        <v>0</v>
      </c>
      <c r="X462" s="2">
        <v>0</v>
      </c>
      <c r="Y462" s="2">
        <v>0</v>
      </c>
      <c r="Z462" s="2">
        <v>0</v>
      </c>
      <c r="AA462" s="2">
        <v>0</v>
      </c>
      <c r="AB462" s="2">
        <v>0.42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2">
        <v>0</v>
      </c>
      <c r="AJ462" s="2">
        <v>0</v>
      </c>
      <c r="AK462" s="2">
        <v>0</v>
      </c>
      <c r="AL462" s="2">
        <v>0</v>
      </c>
      <c r="AM462" s="2">
        <v>0</v>
      </c>
      <c r="AN462" s="2">
        <v>0.71</v>
      </c>
      <c r="AO462" s="2">
        <v>0</v>
      </c>
      <c r="AP462" s="2">
        <v>0.71</v>
      </c>
      <c r="AQ462" s="2">
        <v>0</v>
      </c>
      <c r="AR462" s="2">
        <v>0</v>
      </c>
      <c r="AS462" s="2">
        <v>0</v>
      </c>
      <c r="AT462" s="2">
        <v>0</v>
      </c>
    </row>
    <row r="463" spans="1:46" x14ac:dyDescent="0.25">
      <c r="A463">
        <f ca="1">CELL("contents",'Общие сведения'!A463)</f>
        <v>460</v>
      </c>
      <c r="B463" t="str">
        <f ca="1">CELL("contents",'Общие сведения'!B463)</f>
        <v>Строителей, 8</v>
      </c>
      <c r="C463" s="2">
        <v>0</v>
      </c>
      <c r="D463" s="2">
        <v>0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2">
        <v>0</v>
      </c>
      <c r="L463" s="2"/>
      <c r="M463" s="2"/>
      <c r="N463" s="2">
        <v>0</v>
      </c>
      <c r="O463" s="2"/>
      <c r="P463" s="2">
        <v>1.08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2">
        <v>0.06</v>
      </c>
      <c r="W463" s="2">
        <v>0</v>
      </c>
      <c r="X463" s="2">
        <v>0</v>
      </c>
      <c r="Y463" s="2">
        <v>0</v>
      </c>
      <c r="Z463" s="2">
        <v>0</v>
      </c>
      <c r="AA463" s="2">
        <v>0</v>
      </c>
      <c r="AB463" s="2">
        <v>1.02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2">
        <v>0</v>
      </c>
      <c r="AJ463" s="2">
        <v>0</v>
      </c>
      <c r="AK463" s="2">
        <v>0</v>
      </c>
      <c r="AL463" s="2">
        <v>0</v>
      </c>
      <c r="AM463" s="2">
        <v>0</v>
      </c>
      <c r="AN463" s="2">
        <v>0.86</v>
      </c>
      <c r="AO463" s="2">
        <v>0</v>
      </c>
      <c r="AP463" s="2">
        <v>0.86</v>
      </c>
      <c r="AQ463" s="2">
        <v>0</v>
      </c>
      <c r="AR463" s="2">
        <v>0</v>
      </c>
      <c r="AS463" s="2">
        <v>0</v>
      </c>
      <c r="AT463" s="2">
        <v>0</v>
      </c>
    </row>
    <row r="464" spans="1:46" x14ac:dyDescent="0.25">
      <c r="A464">
        <f ca="1">CELL("contents",'Общие сведения'!A464)</f>
        <v>461</v>
      </c>
      <c r="B464" t="str">
        <f ca="1">CELL("contents",'Общие сведения'!B464)</f>
        <v>Строителей, 9</v>
      </c>
      <c r="C464" s="2">
        <v>0</v>
      </c>
      <c r="D464" s="2">
        <v>0</v>
      </c>
      <c r="E464" s="2">
        <v>0</v>
      </c>
      <c r="F464" s="2">
        <v>0</v>
      </c>
      <c r="G464" s="2">
        <v>0</v>
      </c>
      <c r="H464" s="2">
        <v>0</v>
      </c>
      <c r="I464" s="2">
        <v>0</v>
      </c>
      <c r="J464" s="2">
        <v>0</v>
      </c>
      <c r="K464" s="2">
        <v>0</v>
      </c>
      <c r="L464" s="2"/>
      <c r="M464" s="2"/>
      <c r="N464" s="2">
        <v>0</v>
      </c>
      <c r="O464" s="2"/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2">
        <v>0</v>
      </c>
      <c r="W464" s="2">
        <v>0</v>
      </c>
      <c r="X464" s="2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0</v>
      </c>
      <c r="AI464" s="2">
        <v>0</v>
      </c>
      <c r="AJ464" s="2">
        <v>0</v>
      </c>
      <c r="AK464" s="2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0</v>
      </c>
    </row>
    <row r="465" spans="1:46" x14ac:dyDescent="0.25">
      <c r="A465">
        <f ca="1">CELL("contents",'Общие сведения'!A465)</f>
        <v>462</v>
      </c>
      <c r="B465" t="str">
        <f ca="1">CELL("contents",'Общие сведения'!B465)</f>
        <v>Сударева, 15</v>
      </c>
      <c r="C465" s="2">
        <v>0</v>
      </c>
      <c r="D465" s="2">
        <v>0</v>
      </c>
      <c r="E465" s="2">
        <v>0</v>
      </c>
      <c r="F465" s="2">
        <v>0</v>
      </c>
      <c r="G465" s="2">
        <v>0</v>
      </c>
      <c r="H465" s="2">
        <v>0</v>
      </c>
      <c r="I465" s="2">
        <v>0</v>
      </c>
      <c r="J465" s="2">
        <v>0</v>
      </c>
      <c r="K465" s="2">
        <v>0</v>
      </c>
      <c r="L465" s="2">
        <v>12.52</v>
      </c>
      <c r="M465" s="2"/>
      <c r="N465" s="2">
        <v>0</v>
      </c>
      <c r="O465" s="2"/>
      <c r="P465" s="2">
        <v>0</v>
      </c>
      <c r="Q465" s="2">
        <v>0</v>
      </c>
      <c r="R465" s="2">
        <v>12.52</v>
      </c>
      <c r="S465" s="2">
        <v>0</v>
      </c>
      <c r="T465" s="2">
        <v>0</v>
      </c>
      <c r="U465" s="2">
        <v>0</v>
      </c>
      <c r="V465" s="2">
        <v>0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2">
        <v>0</v>
      </c>
      <c r="AJ465" s="2">
        <v>0</v>
      </c>
      <c r="AK465" s="2">
        <v>0</v>
      </c>
      <c r="AL465" s="2">
        <v>0</v>
      </c>
      <c r="AM465" s="2">
        <v>0</v>
      </c>
      <c r="AN465" s="2">
        <v>0.28999999999999998</v>
      </c>
      <c r="AO465" s="2">
        <v>0</v>
      </c>
      <c r="AP465" s="2">
        <v>0.28999999999999998</v>
      </c>
      <c r="AQ465" s="2">
        <v>0</v>
      </c>
      <c r="AR465" s="2">
        <v>0</v>
      </c>
      <c r="AS465" s="2">
        <v>0</v>
      </c>
      <c r="AT465" s="2">
        <v>0</v>
      </c>
    </row>
    <row r="466" spans="1:46" x14ac:dyDescent="0.25">
      <c r="A466">
        <f ca="1">CELL("contents",'Общие сведения'!A466)</f>
        <v>463</v>
      </c>
      <c r="B466" t="str">
        <f ca="1">CELL("contents",'Общие сведения'!B466)</f>
        <v>Сударева, 7</v>
      </c>
      <c r="C466" s="2">
        <v>0</v>
      </c>
      <c r="D466" s="2">
        <v>0</v>
      </c>
      <c r="E466" s="2">
        <v>0</v>
      </c>
      <c r="F466" s="2">
        <v>0</v>
      </c>
      <c r="G466" s="2">
        <v>0</v>
      </c>
      <c r="H466" s="2">
        <v>0</v>
      </c>
      <c r="I466" s="2">
        <v>0</v>
      </c>
      <c r="J466" s="2">
        <v>0</v>
      </c>
      <c r="K466" s="2">
        <v>0</v>
      </c>
      <c r="L466" s="2"/>
      <c r="M466" s="2"/>
      <c r="N466" s="2">
        <v>0</v>
      </c>
      <c r="O466" s="2"/>
      <c r="P466" s="2">
        <v>0.21</v>
      </c>
      <c r="Q466" s="2">
        <v>0</v>
      </c>
      <c r="R466" s="2">
        <v>0</v>
      </c>
      <c r="S466" s="2">
        <v>0</v>
      </c>
      <c r="T466" s="2">
        <v>0</v>
      </c>
      <c r="U466" s="2">
        <v>0</v>
      </c>
      <c r="V466" s="2">
        <v>0.15</v>
      </c>
      <c r="W466" s="2">
        <v>0</v>
      </c>
      <c r="X466" s="2">
        <v>0</v>
      </c>
      <c r="Y466" s="2">
        <v>0</v>
      </c>
      <c r="Z466" s="2">
        <v>0</v>
      </c>
      <c r="AA466" s="2">
        <v>0</v>
      </c>
      <c r="AB466" s="2">
        <v>0.06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2">
        <v>0</v>
      </c>
      <c r="AJ466" s="2">
        <v>0</v>
      </c>
      <c r="AK466" s="2">
        <v>0</v>
      </c>
      <c r="AL466" s="2">
        <v>0</v>
      </c>
      <c r="AM466" s="2">
        <v>0</v>
      </c>
      <c r="AN466" s="2">
        <v>0.08</v>
      </c>
      <c r="AO466" s="2">
        <v>0</v>
      </c>
      <c r="AP466" s="2">
        <v>0.08</v>
      </c>
      <c r="AQ466" s="2">
        <v>0</v>
      </c>
      <c r="AR466" s="2">
        <v>0</v>
      </c>
      <c r="AS466" s="2">
        <v>0</v>
      </c>
      <c r="AT466" s="2">
        <v>0</v>
      </c>
    </row>
    <row r="467" spans="1:46" x14ac:dyDescent="0.25">
      <c r="A467">
        <f ca="1">CELL("contents",'Общие сведения'!A467)</f>
        <v>464</v>
      </c>
      <c r="B467" t="str">
        <f ca="1">CELL("contents",'Общие сведения'!B467)</f>
        <v>Толевая, 7</v>
      </c>
      <c r="C467" s="2">
        <v>0</v>
      </c>
      <c r="D467" s="2">
        <v>0</v>
      </c>
      <c r="E467" s="2">
        <v>0</v>
      </c>
      <c r="F467" s="2">
        <v>0</v>
      </c>
      <c r="G467" s="2">
        <v>0</v>
      </c>
      <c r="H467" s="2">
        <v>0</v>
      </c>
      <c r="I467" s="2">
        <v>0</v>
      </c>
      <c r="J467" s="2">
        <v>0</v>
      </c>
      <c r="K467" s="2">
        <v>0</v>
      </c>
      <c r="L467" s="2">
        <v>117.11</v>
      </c>
      <c r="M467" s="2"/>
      <c r="N467" s="2">
        <v>0</v>
      </c>
      <c r="O467" s="2">
        <v>28.29</v>
      </c>
      <c r="P467" s="2">
        <v>12.13</v>
      </c>
      <c r="Q467" s="2">
        <v>0</v>
      </c>
      <c r="R467" s="2">
        <v>46.57</v>
      </c>
      <c r="S467" s="2">
        <v>0</v>
      </c>
      <c r="T467" s="2">
        <v>0</v>
      </c>
      <c r="U467" s="2">
        <v>4.2300000000000004</v>
      </c>
      <c r="V467" s="2">
        <v>5.25</v>
      </c>
      <c r="W467" s="2">
        <v>0</v>
      </c>
      <c r="X467" s="2">
        <v>70.55</v>
      </c>
      <c r="Y467" s="2">
        <v>0</v>
      </c>
      <c r="Z467" s="2">
        <v>0</v>
      </c>
      <c r="AA467" s="2">
        <v>24.05</v>
      </c>
      <c r="AB467" s="2">
        <v>6.88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2">
        <v>0</v>
      </c>
      <c r="AJ467" s="2">
        <v>0</v>
      </c>
      <c r="AK467" s="2">
        <v>0</v>
      </c>
      <c r="AL467" s="2">
        <v>0</v>
      </c>
      <c r="AM467" s="2">
        <v>0</v>
      </c>
      <c r="AN467" s="2">
        <v>8.5299999999999994</v>
      </c>
      <c r="AO467" s="2">
        <v>0</v>
      </c>
      <c r="AP467" s="2">
        <v>8.5299999999999994</v>
      </c>
      <c r="AQ467" s="2">
        <v>0</v>
      </c>
      <c r="AR467" s="2">
        <v>0</v>
      </c>
      <c r="AS467" s="2">
        <v>0</v>
      </c>
      <c r="AT467" s="2">
        <v>0</v>
      </c>
    </row>
    <row r="468" spans="1:46" x14ac:dyDescent="0.25">
      <c r="A468">
        <f ca="1">CELL("contents",'Общие сведения'!A468)</f>
        <v>465</v>
      </c>
      <c r="B468" t="str">
        <f ca="1">CELL("contents",'Общие сведения'!B468)</f>
        <v>Трилиссера, 1-А</v>
      </c>
      <c r="C468" s="2">
        <v>0</v>
      </c>
      <c r="D468" s="2">
        <v>0</v>
      </c>
      <c r="E468" s="2">
        <v>0</v>
      </c>
      <c r="F468" s="2">
        <v>0</v>
      </c>
      <c r="G468" s="2">
        <v>0</v>
      </c>
      <c r="H468" s="2">
        <v>0</v>
      </c>
      <c r="I468" s="2">
        <v>0</v>
      </c>
      <c r="J468" s="2">
        <v>0</v>
      </c>
      <c r="K468" s="2">
        <v>0</v>
      </c>
      <c r="L468" s="2"/>
      <c r="M468" s="2"/>
      <c r="N468" s="2">
        <v>0</v>
      </c>
      <c r="O468" s="2"/>
      <c r="P468" s="2">
        <v>7.02</v>
      </c>
      <c r="Q468" s="2">
        <v>8.1</v>
      </c>
      <c r="R468" s="2">
        <v>0</v>
      </c>
      <c r="S468" s="2">
        <v>0</v>
      </c>
      <c r="T468" s="2">
        <v>0</v>
      </c>
      <c r="U468" s="2">
        <v>0</v>
      </c>
      <c r="V468" s="2">
        <v>1.64</v>
      </c>
      <c r="W468" s="2">
        <v>1.89</v>
      </c>
      <c r="X468" s="2">
        <v>0</v>
      </c>
      <c r="Y468" s="2">
        <v>0</v>
      </c>
      <c r="Z468" s="2">
        <v>0</v>
      </c>
      <c r="AA468" s="2">
        <v>0</v>
      </c>
      <c r="AB468" s="2">
        <v>5.38</v>
      </c>
      <c r="AC468" s="2">
        <v>6.21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2">
        <v>0</v>
      </c>
      <c r="AJ468" s="2">
        <v>0</v>
      </c>
      <c r="AK468" s="2">
        <v>0</v>
      </c>
      <c r="AL468" s="2">
        <v>0</v>
      </c>
      <c r="AM468" s="2">
        <v>0</v>
      </c>
      <c r="AN468" s="2">
        <v>3.12</v>
      </c>
      <c r="AO468" s="2">
        <v>0</v>
      </c>
      <c r="AP468" s="2">
        <v>3.12</v>
      </c>
      <c r="AQ468" s="2">
        <v>0</v>
      </c>
      <c r="AR468" s="2">
        <v>0</v>
      </c>
      <c r="AS468" s="2">
        <v>0</v>
      </c>
      <c r="AT468" s="2">
        <v>0</v>
      </c>
    </row>
    <row r="469" spans="1:46" x14ac:dyDescent="0.25">
      <c r="A469">
        <f ca="1">CELL("contents",'Общие сведения'!A469)</f>
        <v>466</v>
      </c>
      <c r="B469" t="str">
        <f ca="1">CELL("contents",'Общие сведения'!B469)</f>
        <v>Трилиссера, 1-Б</v>
      </c>
      <c r="C469" s="2">
        <v>0</v>
      </c>
      <c r="D469" s="2">
        <v>0</v>
      </c>
      <c r="E469" s="2">
        <v>0</v>
      </c>
      <c r="F469" s="2">
        <v>0</v>
      </c>
      <c r="G469" s="2">
        <v>0</v>
      </c>
      <c r="H469" s="2">
        <v>0</v>
      </c>
      <c r="I469" s="2">
        <v>0</v>
      </c>
      <c r="J469" s="2">
        <v>0</v>
      </c>
      <c r="K469" s="2">
        <v>0</v>
      </c>
      <c r="L469" s="2"/>
      <c r="M469" s="2"/>
      <c r="N469" s="2">
        <v>0</v>
      </c>
      <c r="O469" s="2"/>
      <c r="P469" s="2">
        <v>8.1</v>
      </c>
      <c r="Q469" s="2">
        <v>9.35</v>
      </c>
      <c r="R469" s="2">
        <v>0</v>
      </c>
      <c r="S469" s="2">
        <v>0</v>
      </c>
      <c r="T469" s="2">
        <v>0</v>
      </c>
      <c r="U469" s="2">
        <v>0</v>
      </c>
      <c r="V469" s="2">
        <v>1.96</v>
      </c>
      <c r="W469" s="2">
        <v>2.2599999999999998</v>
      </c>
      <c r="X469" s="2">
        <v>0</v>
      </c>
      <c r="Y469" s="2">
        <v>0</v>
      </c>
      <c r="Z469" s="2">
        <v>0</v>
      </c>
      <c r="AA469" s="2">
        <v>0</v>
      </c>
      <c r="AB469" s="2">
        <v>6.14</v>
      </c>
      <c r="AC469" s="2">
        <v>7.09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2">
        <v>0</v>
      </c>
      <c r="AJ469" s="2">
        <v>0</v>
      </c>
      <c r="AK469" s="2">
        <v>0</v>
      </c>
      <c r="AL469" s="2">
        <v>0</v>
      </c>
      <c r="AM469" s="2">
        <v>0</v>
      </c>
      <c r="AN469" s="2">
        <v>3.09</v>
      </c>
      <c r="AO469" s="2">
        <v>0</v>
      </c>
      <c r="AP469" s="2">
        <v>3.09</v>
      </c>
      <c r="AQ469" s="2">
        <v>0</v>
      </c>
      <c r="AR469" s="2">
        <v>0</v>
      </c>
      <c r="AS469" s="2">
        <v>0.39</v>
      </c>
      <c r="AT469" s="2">
        <v>0.17</v>
      </c>
    </row>
    <row r="470" spans="1:46" x14ac:dyDescent="0.25">
      <c r="A470">
        <f ca="1">CELL("contents",'Общие сведения'!A470)</f>
        <v>467</v>
      </c>
      <c r="B470" t="str">
        <f ca="1">CELL("contents",'Общие сведения'!B470)</f>
        <v>Трилиссера, 1-в</v>
      </c>
      <c r="C470" s="2">
        <v>0</v>
      </c>
      <c r="D470" s="2">
        <v>0</v>
      </c>
      <c r="E470" s="2">
        <v>0</v>
      </c>
      <c r="F470" s="2">
        <v>0</v>
      </c>
      <c r="G470" s="2">
        <v>0</v>
      </c>
      <c r="H470" s="2">
        <v>0</v>
      </c>
      <c r="I470" s="2">
        <v>0</v>
      </c>
      <c r="J470" s="2">
        <v>0</v>
      </c>
      <c r="K470" s="2">
        <v>0</v>
      </c>
      <c r="L470" s="2"/>
      <c r="M470" s="2"/>
      <c r="N470" s="2">
        <v>0</v>
      </c>
      <c r="O470" s="2"/>
      <c r="P470" s="2">
        <v>4.04</v>
      </c>
      <c r="Q470" s="2">
        <v>4.66</v>
      </c>
      <c r="R470" s="2">
        <v>0</v>
      </c>
      <c r="S470" s="2">
        <v>0</v>
      </c>
      <c r="T470" s="2">
        <v>0</v>
      </c>
      <c r="U470" s="2">
        <v>0</v>
      </c>
      <c r="V470" s="2">
        <v>1.22</v>
      </c>
      <c r="W470" s="2">
        <v>1.41</v>
      </c>
      <c r="X470" s="2">
        <v>0</v>
      </c>
      <c r="Y470" s="2">
        <v>0</v>
      </c>
      <c r="Z470" s="2">
        <v>0</v>
      </c>
      <c r="AA470" s="2">
        <v>0</v>
      </c>
      <c r="AB470" s="2">
        <v>2.81</v>
      </c>
      <c r="AC470" s="2">
        <v>3.25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2">
        <v>0</v>
      </c>
      <c r="AJ470" s="2">
        <v>0</v>
      </c>
      <c r="AK470" s="2">
        <v>0</v>
      </c>
      <c r="AL470" s="2">
        <v>0</v>
      </c>
      <c r="AM470" s="2">
        <v>0</v>
      </c>
      <c r="AN470" s="2">
        <v>1.6</v>
      </c>
      <c r="AO470" s="2">
        <v>0</v>
      </c>
      <c r="AP470" s="2">
        <v>1.6</v>
      </c>
      <c r="AQ470" s="2">
        <v>0</v>
      </c>
      <c r="AR470" s="2">
        <v>0</v>
      </c>
      <c r="AS470" s="2">
        <v>0</v>
      </c>
      <c r="AT470" s="2">
        <v>0</v>
      </c>
    </row>
    <row r="471" spans="1:46" x14ac:dyDescent="0.25">
      <c r="A471">
        <f ca="1">CELL("contents",'Общие сведения'!A471)</f>
        <v>468</v>
      </c>
      <c r="B471" t="str">
        <f ca="1">CELL("contents",'Общие сведения'!B471)</f>
        <v>Трилиссера, 32</v>
      </c>
      <c r="C471" s="2">
        <v>0</v>
      </c>
      <c r="D471" s="2">
        <v>0</v>
      </c>
      <c r="E471" s="2">
        <v>0</v>
      </c>
      <c r="F471" s="2">
        <v>0</v>
      </c>
      <c r="G471" s="2">
        <v>0</v>
      </c>
      <c r="H471" s="2">
        <v>0</v>
      </c>
      <c r="I471" s="2">
        <v>0</v>
      </c>
      <c r="J471" s="2">
        <v>0</v>
      </c>
      <c r="K471" s="2">
        <v>0</v>
      </c>
      <c r="L471" s="2"/>
      <c r="M471" s="2"/>
      <c r="N471" s="2">
        <v>0</v>
      </c>
      <c r="O471" s="2"/>
      <c r="P471" s="2">
        <v>0.17</v>
      </c>
      <c r="Q471" s="2">
        <v>0</v>
      </c>
      <c r="R471" s="2">
        <v>0</v>
      </c>
      <c r="S471" s="2">
        <v>0</v>
      </c>
      <c r="T471" s="2">
        <v>0</v>
      </c>
      <c r="U471" s="2">
        <v>0</v>
      </c>
      <c r="V471" s="2">
        <v>7.0000000000000007E-2</v>
      </c>
      <c r="W471" s="2">
        <v>0</v>
      </c>
      <c r="X471" s="2">
        <v>0</v>
      </c>
      <c r="Y471" s="2">
        <v>0</v>
      </c>
      <c r="Z471" s="2">
        <v>0</v>
      </c>
      <c r="AA471" s="2">
        <v>0</v>
      </c>
      <c r="AB471" s="2">
        <v>0.1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2">
        <v>0</v>
      </c>
      <c r="AJ471" s="2">
        <v>0</v>
      </c>
      <c r="AK471" s="2">
        <v>0</v>
      </c>
      <c r="AL471" s="2">
        <v>0</v>
      </c>
      <c r="AM471" s="2">
        <v>0</v>
      </c>
      <c r="AN471" s="2">
        <v>0.33</v>
      </c>
      <c r="AO471" s="2">
        <v>0</v>
      </c>
      <c r="AP471" s="2">
        <v>0.33</v>
      </c>
      <c r="AQ471" s="2">
        <v>0</v>
      </c>
      <c r="AR471" s="2">
        <v>0</v>
      </c>
      <c r="AS471" s="2">
        <v>0</v>
      </c>
      <c r="AT471" s="2">
        <v>0</v>
      </c>
    </row>
    <row r="472" spans="1:46" x14ac:dyDescent="0.25">
      <c r="A472">
        <f ca="1">CELL("contents",'Общие сведения'!A472)</f>
        <v>469</v>
      </c>
      <c r="B472" t="str">
        <f ca="1">CELL("contents",'Общие сведения'!B472)</f>
        <v>Трилиссера, 37-Г</v>
      </c>
      <c r="C472" s="2">
        <v>0</v>
      </c>
      <c r="D472" s="2">
        <v>0</v>
      </c>
      <c r="E472" s="2">
        <v>0</v>
      </c>
      <c r="F472" s="2">
        <v>0</v>
      </c>
      <c r="G472" s="2">
        <v>0</v>
      </c>
      <c r="H472" s="2">
        <v>0</v>
      </c>
      <c r="I472" s="2">
        <v>0</v>
      </c>
      <c r="J472" s="2">
        <v>0</v>
      </c>
      <c r="K472" s="2">
        <v>0</v>
      </c>
      <c r="L472" s="2"/>
      <c r="M472" s="2"/>
      <c r="N472" s="2">
        <v>0</v>
      </c>
      <c r="O472" s="2"/>
      <c r="P472" s="2">
        <v>0.61</v>
      </c>
      <c r="Q472" s="2">
        <v>0</v>
      </c>
      <c r="R472" s="2">
        <v>0</v>
      </c>
      <c r="S472" s="2">
        <v>0</v>
      </c>
      <c r="T472" s="2">
        <v>0</v>
      </c>
      <c r="U472" s="2">
        <v>0</v>
      </c>
      <c r="V472" s="2">
        <v>0.12</v>
      </c>
      <c r="W472" s="2">
        <v>0</v>
      </c>
      <c r="X472" s="2">
        <v>0</v>
      </c>
      <c r="Y472" s="2">
        <v>0</v>
      </c>
      <c r="Z472" s="2">
        <v>0</v>
      </c>
      <c r="AA472" s="2">
        <v>0</v>
      </c>
      <c r="AB472" s="2">
        <v>0.49</v>
      </c>
      <c r="AC472" s="2">
        <v>0</v>
      </c>
      <c r="AD472" s="2">
        <v>0</v>
      </c>
      <c r="AE472" s="2">
        <v>0</v>
      </c>
      <c r="AF472" s="2">
        <v>0</v>
      </c>
      <c r="AG472" s="2">
        <v>0</v>
      </c>
      <c r="AH472" s="2">
        <v>0</v>
      </c>
      <c r="AI472" s="2">
        <v>0</v>
      </c>
      <c r="AJ472" s="2">
        <v>0</v>
      </c>
      <c r="AK472" s="2">
        <v>0</v>
      </c>
      <c r="AL472" s="2">
        <v>0</v>
      </c>
      <c r="AM472" s="2">
        <v>0</v>
      </c>
      <c r="AN472" s="2">
        <v>0.67</v>
      </c>
      <c r="AO472" s="2">
        <v>0</v>
      </c>
      <c r="AP472" s="2">
        <v>0.67</v>
      </c>
      <c r="AQ472" s="2">
        <v>0</v>
      </c>
      <c r="AR472" s="2">
        <v>0</v>
      </c>
      <c r="AS472" s="2">
        <v>0</v>
      </c>
      <c r="AT472" s="2">
        <v>0</v>
      </c>
    </row>
    <row r="473" spans="1:46" x14ac:dyDescent="0.25">
      <c r="A473">
        <f ca="1">CELL("contents",'Общие сведения'!A473)</f>
        <v>470</v>
      </c>
      <c r="B473" t="str">
        <f ca="1">CELL("contents",'Общие сведения'!B473)</f>
        <v>Трилиссера, 52</v>
      </c>
      <c r="C473" s="2">
        <v>0</v>
      </c>
      <c r="D473" s="2">
        <v>0</v>
      </c>
      <c r="E473" s="2">
        <v>0</v>
      </c>
      <c r="F473" s="2">
        <v>0</v>
      </c>
      <c r="G473" s="2">
        <v>0</v>
      </c>
      <c r="H473" s="2">
        <v>0</v>
      </c>
      <c r="I473" s="2">
        <v>0</v>
      </c>
      <c r="J473" s="2">
        <v>0</v>
      </c>
      <c r="K473" s="2">
        <v>0</v>
      </c>
      <c r="L473" s="2">
        <v>604.02</v>
      </c>
      <c r="M473" s="2">
        <v>118.79</v>
      </c>
      <c r="N473" s="2">
        <v>0</v>
      </c>
      <c r="O473" s="2">
        <v>236.27</v>
      </c>
      <c r="P473" s="2">
        <v>43.77</v>
      </c>
      <c r="Q473" s="2">
        <v>84.74</v>
      </c>
      <c r="R473" s="2">
        <v>249.07</v>
      </c>
      <c r="S473" s="2">
        <v>52.01</v>
      </c>
      <c r="T473" s="2">
        <v>0</v>
      </c>
      <c r="U473" s="2">
        <v>114.81</v>
      </c>
      <c r="V473" s="2">
        <v>21.75</v>
      </c>
      <c r="W473" s="2">
        <v>41.76</v>
      </c>
      <c r="X473" s="2">
        <v>354.95</v>
      </c>
      <c r="Y473" s="2">
        <v>66.78</v>
      </c>
      <c r="Z473" s="2">
        <v>0</v>
      </c>
      <c r="AA473" s="2">
        <v>121.46</v>
      </c>
      <c r="AB473" s="2">
        <v>22.02</v>
      </c>
      <c r="AC473" s="2">
        <v>42.98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2">
        <v>0</v>
      </c>
      <c r="AJ473" s="2">
        <v>0</v>
      </c>
      <c r="AK473" s="2">
        <v>0</v>
      </c>
      <c r="AL473" s="2">
        <v>0</v>
      </c>
      <c r="AM473" s="2">
        <v>0</v>
      </c>
      <c r="AN473" s="2">
        <v>23.07</v>
      </c>
      <c r="AO473" s="2">
        <v>0</v>
      </c>
      <c r="AP473" s="2">
        <v>23.07</v>
      </c>
      <c r="AQ473" s="2">
        <v>0</v>
      </c>
      <c r="AR473" s="2">
        <v>0</v>
      </c>
      <c r="AS473" s="2">
        <v>12.21</v>
      </c>
      <c r="AT473" s="2">
        <v>5.23</v>
      </c>
    </row>
    <row r="474" spans="1:46" x14ac:dyDescent="0.25">
      <c r="A474">
        <f ca="1">CELL("contents",'Общие сведения'!A474)</f>
        <v>471</v>
      </c>
      <c r="B474" t="str">
        <f ca="1">CELL("contents",'Общие сведения'!B474)</f>
        <v>Трудовая, 103</v>
      </c>
      <c r="C474" s="2">
        <v>0</v>
      </c>
      <c r="D474" s="2">
        <v>0</v>
      </c>
      <c r="E474" s="2">
        <v>0</v>
      </c>
      <c r="F474" s="2">
        <v>0</v>
      </c>
      <c r="G474" s="2">
        <v>0</v>
      </c>
      <c r="H474" s="2">
        <v>0</v>
      </c>
      <c r="I474" s="2">
        <v>0</v>
      </c>
      <c r="J474" s="2">
        <v>0</v>
      </c>
      <c r="K474" s="2">
        <v>0</v>
      </c>
      <c r="L474" s="2">
        <v>61.71</v>
      </c>
      <c r="M474" s="2"/>
      <c r="N474" s="2">
        <v>0</v>
      </c>
      <c r="O474" s="2">
        <v>42.91</v>
      </c>
      <c r="P474" s="2">
        <v>9.61</v>
      </c>
      <c r="Q474" s="2">
        <v>17.309999999999999</v>
      </c>
      <c r="R474" s="2">
        <v>17.36</v>
      </c>
      <c r="S474" s="2">
        <v>0</v>
      </c>
      <c r="T474" s="2">
        <v>0</v>
      </c>
      <c r="U474" s="2">
        <v>16.53</v>
      </c>
      <c r="V474" s="2">
        <v>3.72</v>
      </c>
      <c r="W474" s="2">
        <v>6.69</v>
      </c>
      <c r="X474" s="2">
        <v>44.34</v>
      </c>
      <c r="Y474" s="2">
        <v>0</v>
      </c>
      <c r="Z474" s="2">
        <v>0</v>
      </c>
      <c r="AA474" s="2">
        <v>26.38</v>
      </c>
      <c r="AB474" s="2">
        <v>5.89</v>
      </c>
      <c r="AC474" s="2">
        <v>10.61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2">
        <v>0</v>
      </c>
      <c r="AJ474" s="2">
        <v>0</v>
      </c>
      <c r="AK474" s="2">
        <v>0</v>
      </c>
      <c r="AL474" s="2">
        <v>0</v>
      </c>
      <c r="AM474" s="2">
        <v>0</v>
      </c>
      <c r="AN474" s="2">
        <v>2.0299999999999998</v>
      </c>
      <c r="AO474" s="2">
        <v>0</v>
      </c>
      <c r="AP474" s="2">
        <v>2.0299999999999998</v>
      </c>
      <c r="AQ474" s="2">
        <v>0</v>
      </c>
      <c r="AR474" s="2">
        <v>0</v>
      </c>
      <c r="AS474" s="2">
        <v>0</v>
      </c>
      <c r="AT474" s="2">
        <v>0</v>
      </c>
    </row>
    <row r="475" spans="1:46" x14ac:dyDescent="0.25">
      <c r="A475">
        <f ca="1">CELL("contents",'Общие сведения'!A475)</f>
        <v>472</v>
      </c>
      <c r="B475" t="str">
        <f ca="1">CELL("contents",'Общие сведения'!B475)</f>
        <v>Трудовая, 105</v>
      </c>
      <c r="C475" s="2">
        <v>0</v>
      </c>
      <c r="D475" s="2">
        <v>0</v>
      </c>
      <c r="E475" s="2">
        <v>0</v>
      </c>
      <c r="F475" s="2">
        <v>0</v>
      </c>
      <c r="G475" s="2">
        <v>0</v>
      </c>
      <c r="H475" s="2">
        <v>0</v>
      </c>
      <c r="I475" s="2">
        <v>0</v>
      </c>
      <c r="J475" s="2">
        <v>0</v>
      </c>
      <c r="K475" s="2">
        <v>0</v>
      </c>
      <c r="L475" s="2">
        <v>61.73</v>
      </c>
      <c r="M475" s="2"/>
      <c r="N475" s="2">
        <v>0</v>
      </c>
      <c r="O475" s="2">
        <v>25.81</v>
      </c>
      <c r="P475" s="2">
        <v>5.34</v>
      </c>
      <c r="Q475" s="2">
        <v>9.89</v>
      </c>
      <c r="R475" s="2">
        <v>21.06</v>
      </c>
      <c r="S475" s="2">
        <v>0</v>
      </c>
      <c r="T475" s="2">
        <v>0</v>
      </c>
      <c r="U475" s="2">
        <v>4.9400000000000004</v>
      </c>
      <c r="V475" s="2">
        <v>0.97</v>
      </c>
      <c r="W475" s="2">
        <v>1.84</v>
      </c>
      <c r="X475" s="2">
        <v>40.67</v>
      </c>
      <c r="Y475" s="2">
        <v>0</v>
      </c>
      <c r="Z475" s="2">
        <v>0</v>
      </c>
      <c r="AA475" s="2">
        <v>20.87</v>
      </c>
      <c r="AB475" s="2">
        <v>4.3600000000000003</v>
      </c>
      <c r="AC475" s="2">
        <v>8.0500000000000007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2">
        <v>0</v>
      </c>
      <c r="AJ475" s="2">
        <v>0</v>
      </c>
      <c r="AK475" s="2">
        <v>0</v>
      </c>
      <c r="AL475" s="2">
        <v>0</v>
      </c>
      <c r="AM475" s="2">
        <v>0</v>
      </c>
      <c r="AN475" s="2">
        <v>2.16</v>
      </c>
      <c r="AO475" s="2">
        <v>0</v>
      </c>
      <c r="AP475" s="2">
        <v>2.16</v>
      </c>
      <c r="AQ475" s="2">
        <v>0</v>
      </c>
      <c r="AR475" s="2">
        <v>0</v>
      </c>
      <c r="AS475" s="2">
        <v>0</v>
      </c>
      <c r="AT475" s="2">
        <v>0</v>
      </c>
    </row>
    <row r="476" spans="1:46" x14ac:dyDescent="0.25">
      <c r="A476">
        <f ca="1">CELL("contents",'Общие сведения'!A476)</f>
        <v>473</v>
      </c>
      <c r="B476" t="str">
        <f ca="1">CELL("contents",'Общие сведения'!B476)</f>
        <v>Трудовая, 107</v>
      </c>
      <c r="C476" s="2">
        <v>0</v>
      </c>
      <c r="D476" s="2">
        <v>0</v>
      </c>
      <c r="E476" s="2">
        <v>0</v>
      </c>
      <c r="F476" s="2">
        <v>0</v>
      </c>
      <c r="G476" s="2">
        <v>0</v>
      </c>
      <c r="H476" s="2">
        <v>0</v>
      </c>
      <c r="I476" s="2">
        <v>0</v>
      </c>
      <c r="J476" s="2">
        <v>0</v>
      </c>
      <c r="K476" s="2">
        <v>0</v>
      </c>
      <c r="L476" s="2">
        <v>70.89</v>
      </c>
      <c r="M476" s="2"/>
      <c r="N476" s="2">
        <v>0</v>
      </c>
      <c r="O476" s="2">
        <v>31.19</v>
      </c>
      <c r="P476" s="2">
        <v>7.2</v>
      </c>
      <c r="Q476" s="2">
        <v>12.81</v>
      </c>
      <c r="R476" s="2">
        <v>20.57</v>
      </c>
      <c r="S476" s="2">
        <v>0</v>
      </c>
      <c r="T476" s="2">
        <v>0</v>
      </c>
      <c r="U476" s="2">
        <v>11.79</v>
      </c>
      <c r="V476" s="2">
        <v>2.65</v>
      </c>
      <c r="W476" s="2">
        <v>4.7699999999999996</v>
      </c>
      <c r="X476" s="2">
        <v>50.32</v>
      </c>
      <c r="Y476" s="2">
        <v>0</v>
      </c>
      <c r="Z476" s="2">
        <v>0</v>
      </c>
      <c r="AA476" s="2">
        <v>19.39</v>
      </c>
      <c r="AB476" s="2">
        <v>4.55</v>
      </c>
      <c r="AC476" s="2">
        <v>8.0399999999999991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2">
        <v>0</v>
      </c>
      <c r="AJ476" s="2">
        <v>0</v>
      </c>
      <c r="AK476" s="2">
        <v>0</v>
      </c>
      <c r="AL476" s="2">
        <v>0</v>
      </c>
      <c r="AM476" s="2">
        <v>0</v>
      </c>
      <c r="AN476" s="2">
        <v>2.71</v>
      </c>
      <c r="AO476" s="2">
        <v>0</v>
      </c>
      <c r="AP476" s="2">
        <v>2.71</v>
      </c>
      <c r="AQ476" s="2">
        <v>0</v>
      </c>
      <c r="AR476" s="2">
        <v>0</v>
      </c>
      <c r="AS476" s="2">
        <v>4.3899999999999997</v>
      </c>
      <c r="AT476" s="2">
        <v>1.88</v>
      </c>
    </row>
    <row r="477" spans="1:46" x14ac:dyDescent="0.25">
      <c r="A477">
        <f ca="1">CELL("contents",'Общие сведения'!A477)</f>
        <v>474</v>
      </c>
      <c r="B477" t="str">
        <f ca="1">CELL("contents",'Общие сведения'!B477)</f>
        <v>Трудовая, 108-В</v>
      </c>
      <c r="C477" s="2">
        <v>0</v>
      </c>
      <c r="D477" s="2">
        <v>0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2">
        <v>0</v>
      </c>
      <c r="L477" s="2">
        <v>250.42</v>
      </c>
      <c r="M477" s="2">
        <v>66.680000000000007</v>
      </c>
      <c r="N477" s="2">
        <v>0</v>
      </c>
      <c r="O477" s="2">
        <v>98.81</v>
      </c>
      <c r="P477" s="2">
        <v>19.88</v>
      </c>
      <c r="Q477" s="2">
        <v>37.090000000000003</v>
      </c>
      <c r="R477" s="2">
        <v>113.85</v>
      </c>
      <c r="S477" s="2">
        <v>27.99</v>
      </c>
      <c r="T477" s="2">
        <v>0</v>
      </c>
      <c r="U477" s="2">
        <v>42.6</v>
      </c>
      <c r="V477" s="2">
        <v>8.6199999999999992</v>
      </c>
      <c r="W477" s="2">
        <v>16.079999999999998</v>
      </c>
      <c r="X477" s="2">
        <v>136.57</v>
      </c>
      <c r="Y477" s="2">
        <v>38.69</v>
      </c>
      <c r="Z477" s="2">
        <v>0</v>
      </c>
      <c r="AA477" s="2">
        <v>56.21</v>
      </c>
      <c r="AB477" s="2">
        <v>11.26</v>
      </c>
      <c r="AC477" s="2">
        <v>21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2">
        <v>0</v>
      </c>
      <c r="AJ477" s="2">
        <v>0</v>
      </c>
      <c r="AK477" s="2">
        <v>0</v>
      </c>
      <c r="AL477" s="2">
        <v>0</v>
      </c>
      <c r="AM477" s="2">
        <v>0</v>
      </c>
      <c r="AN477" s="2">
        <v>5.55</v>
      </c>
      <c r="AO477" s="2">
        <v>0</v>
      </c>
      <c r="AP477" s="2">
        <v>5.55</v>
      </c>
      <c r="AQ477" s="2">
        <v>0</v>
      </c>
      <c r="AR477" s="2">
        <v>0</v>
      </c>
      <c r="AS477" s="2">
        <v>0</v>
      </c>
      <c r="AT477" s="2">
        <v>0</v>
      </c>
    </row>
    <row r="478" spans="1:46" x14ac:dyDescent="0.25">
      <c r="A478">
        <f ca="1">CELL("contents",'Общие сведения'!A478)</f>
        <v>475</v>
      </c>
      <c r="B478" t="str">
        <f ca="1">CELL("contents",'Общие сведения'!B478)</f>
        <v>Трудовая, 109</v>
      </c>
      <c r="C478" s="2">
        <v>0</v>
      </c>
      <c r="D478" s="2">
        <v>0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2">
        <v>0</v>
      </c>
      <c r="L478" s="2">
        <v>46.65</v>
      </c>
      <c r="M478" s="2"/>
      <c r="N478" s="2">
        <v>0</v>
      </c>
      <c r="O478" s="2">
        <v>3.97</v>
      </c>
      <c r="P478" s="2">
        <v>4.97</v>
      </c>
      <c r="Q478" s="2">
        <v>6.32</v>
      </c>
      <c r="R478" s="2">
        <v>18.53</v>
      </c>
      <c r="S478" s="2">
        <v>0</v>
      </c>
      <c r="T478" s="2">
        <v>0</v>
      </c>
      <c r="U478" s="2">
        <v>0.18</v>
      </c>
      <c r="V478" s="2">
        <v>1.39</v>
      </c>
      <c r="W478" s="2">
        <v>1.63</v>
      </c>
      <c r="X478" s="2">
        <v>28.12</v>
      </c>
      <c r="Y478" s="2">
        <v>0</v>
      </c>
      <c r="Z478" s="2">
        <v>0</v>
      </c>
      <c r="AA478" s="2">
        <v>3.79</v>
      </c>
      <c r="AB478" s="2">
        <v>3.58</v>
      </c>
      <c r="AC478" s="2">
        <v>4.6900000000000004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2">
        <v>0</v>
      </c>
      <c r="AJ478" s="2">
        <v>0</v>
      </c>
      <c r="AK478" s="2">
        <v>0</v>
      </c>
      <c r="AL478" s="2">
        <v>0</v>
      </c>
      <c r="AM478" s="2">
        <v>0</v>
      </c>
      <c r="AN478" s="2">
        <v>1.21</v>
      </c>
      <c r="AO478" s="2">
        <v>0</v>
      </c>
      <c r="AP478" s="2">
        <v>1.21</v>
      </c>
      <c r="AQ478" s="2">
        <v>0</v>
      </c>
      <c r="AR478" s="2">
        <v>0</v>
      </c>
      <c r="AS478" s="2">
        <v>0</v>
      </c>
      <c r="AT478" s="2">
        <v>0</v>
      </c>
    </row>
    <row r="479" spans="1:46" x14ac:dyDescent="0.25">
      <c r="A479">
        <f ca="1">CELL("contents",'Общие сведения'!A479)</f>
        <v>476</v>
      </c>
      <c r="B479" t="str">
        <f ca="1">CELL("contents",'Общие сведения'!B479)</f>
        <v>Трудовая, 109-А</v>
      </c>
      <c r="C479" s="2">
        <v>0</v>
      </c>
      <c r="D479" s="2">
        <v>0</v>
      </c>
      <c r="E479" s="2">
        <v>0</v>
      </c>
      <c r="F479" s="2">
        <v>0</v>
      </c>
      <c r="G479" s="2">
        <v>0</v>
      </c>
      <c r="H479" s="2">
        <v>0</v>
      </c>
      <c r="I479" s="2">
        <v>0</v>
      </c>
      <c r="J479" s="2">
        <v>0</v>
      </c>
      <c r="K479" s="2">
        <v>0</v>
      </c>
      <c r="L479" s="2">
        <v>26.24</v>
      </c>
      <c r="M479" s="2"/>
      <c r="N479" s="2">
        <v>0</v>
      </c>
      <c r="O479" s="2">
        <v>12.94</v>
      </c>
      <c r="P479" s="2">
        <v>5.09</v>
      </c>
      <c r="Q479" s="2">
        <v>7.76</v>
      </c>
      <c r="R479" s="2">
        <v>15.28</v>
      </c>
      <c r="S479" s="2">
        <v>0</v>
      </c>
      <c r="T479" s="2">
        <v>0</v>
      </c>
      <c r="U479" s="2">
        <v>9.61</v>
      </c>
      <c r="V479" s="2">
        <v>2.69</v>
      </c>
      <c r="W479" s="2">
        <v>4.51</v>
      </c>
      <c r="X479" s="2">
        <v>10.96</v>
      </c>
      <c r="Y479" s="2">
        <v>0</v>
      </c>
      <c r="Z479" s="2">
        <v>0</v>
      </c>
      <c r="AA479" s="2">
        <v>3.33</v>
      </c>
      <c r="AB479" s="2">
        <v>2.4</v>
      </c>
      <c r="AC479" s="2">
        <v>3.25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2">
        <v>0</v>
      </c>
      <c r="AJ479" s="2">
        <v>0</v>
      </c>
      <c r="AK479" s="2">
        <v>0</v>
      </c>
      <c r="AL479" s="2">
        <v>0</v>
      </c>
      <c r="AM479" s="2">
        <v>0</v>
      </c>
      <c r="AN479" s="2">
        <v>0.56999999999999995</v>
      </c>
      <c r="AO479" s="2">
        <v>0</v>
      </c>
      <c r="AP479" s="2">
        <v>0.56999999999999995</v>
      </c>
      <c r="AQ479" s="2">
        <v>0</v>
      </c>
      <c r="AR479" s="2">
        <v>0</v>
      </c>
      <c r="AS479" s="2">
        <v>0</v>
      </c>
      <c r="AT479" s="2">
        <v>0</v>
      </c>
    </row>
    <row r="480" spans="1:46" x14ac:dyDescent="0.25">
      <c r="A480">
        <f ca="1">CELL("contents",'Общие сведения'!A480)</f>
        <v>477</v>
      </c>
      <c r="B480" t="str">
        <f ca="1">CELL("contents",'Общие сведения'!B480)</f>
        <v>Трудовая, 113</v>
      </c>
      <c r="C480" s="2">
        <v>0</v>
      </c>
      <c r="D480" s="2">
        <v>0</v>
      </c>
      <c r="E480" s="2">
        <v>0</v>
      </c>
      <c r="F480" s="2">
        <v>0</v>
      </c>
      <c r="G480" s="2">
        <v>0</v>
      </c>
      <c r="H480" s="2">
        <v>0</v>
      </c>
      <c r="I480" s="2">
        <v>0</v>
      </c>
      <c r="J480" s="2">
        <v>0</v>
      </c>
      <c r="K480" s="2">
        <v>0</v>
      </c>
      <c r="L480" s="2">
        <v>62.39</v>
      </c>
      <c r="M480" s="2"/>
      <c r="N480" s="2">
        <v>0</v>
      </c>
      <c r="O480" s="2">
        <v>24.42</v>
      </c>
      <c r="P480" s="2">
        <v>5.51</v>
      </c>
      <c r="Q480" s="2">
        <v>9.92</v>
      </c>
      <c r="R480" s="2">
        <v>26.21</v>
      </c>
      <c r="S480" s="2">
        <v>0</v>
      </c>
      <c r="T480" s="2">
        <v>0</v>
      </c>
      <c r="U480" s="2">
        <v>9.4499999999999993</v>
      </c>
      <c r="V480" s="2">
        <v>2.13</v>
      </c>
      <c r="W480" s="2">
        <v>3.84</v>
      </c>
      <c r="X480" s="2">
        <v>36.18</v>
      </c>
      <c r="Y480" s="2">
        <v>0</v>
      </c>
      <c r="Z480" s="2">
        <v>0</v>
      </c>
      <c r="AA480" s="2">
        <v>14.97</v>
      </c>
      <c r="AB480" s="2">
        <v>3.38</v>
      </c>
      <c r="AC480" s="2">
        <v>6.08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2">
        <v>0</v>
      </c>
      <c r="AJ480" s="2">
        <v>0</v>
      </c>
      <c r="AK480" s="2">
        <v>0</v>
      </c>
      <c r="AL480" s="2">
        <v>0</v>
      </c>
      <c r="AM480" s="2">
        <v>0</v>
      </c>
      <c r="AN480" s="2">
        <v>2.2400000000000002</v>
      </c>
      <c r="AO480" s="2">
        <v>0</v>
      </c>
      <c r="AP480" s="2">
        <v>2.2400000000000002</v>
      </c>
      <c r="AQ480" s="2">
        <v>0</v>
      </c>
      <c r="AR480" s="2">
        <v>0</v>
      </c>
      <c r="AS480" s="2">
        <v>0</v>
      </c>
      <c r="AT480" s="2">
        <v>0</v>
      </c>
    </row>
    <row r="481" spans="1:46" x14ac:dyDescent="0.25">
      <c r="A481">
        <f ca="1">CELL("contents",'Общие сведения'!A481)</f>
        <v>478</v>
      </c>
      <c r="B481" t="str">
        <f ca="1">CELL("contents",'Общие сведения'!B481)</f>
        <v>Трудовая, 117</v>
      </c>
      <c r="C481" s="2">
        <v>0</v>
      </c>
      <c r="D481" s="2">
        <v>0</v>
      </c>
      <c r="E481" s="2">
        <v>0</v>
      </c>
      <c r="F481" s="2">
        <v>0</v>
      </c>
      <c r="G481" s="2">
        <v>0</v>
      </c>
      <c r="H481" s="2">
        <v>0</v>
      </c>
      <c r="I481" s="2">
        <v>0</v>
      </c>
      <c r="J481" s="2">
        <v>0</v>
      </c>
      <c r="K481" s="2">
        <v>0</v>
      </c>
      <c r="L481" s="2">
        <v>67.069999999999993</v>
      </c>
      <c r="M481" s="2"/>
      <c r="N481" s="2">
        <v>0</v>
      </c>
      <c r="O481" s="2">
        <v>12.4</v>
      </c>
      <c r="P481" s="2">
        <v>8.19</v>
      </c>
      <c r="Q481" s="2">
        <v>11.26</v>
      </c>
      <c r="R481" s="2">
        <v>10.18</v>
      </c>
      <c r="S481" s="2">
        <v>0</v>
      </c>
      <c r="T481" s="2">
        <v>0</v>
      </c>
      <c r="U481" s="2">
        <v>1.63</v>
      </c>
      <c r="V481" s="2">
        <v>1.35</v>
      </c>
      <c r="W481" s="2">
        <v>1.82</v>
      </c>
      <c r="X481" s="2">
        <v>56.89</v>
      </c>
      <c r="Y481" s="2">
        <v>0</v>
      </c>
      <c r="Z481" s="2">
        <v>0</v>
      </c>
      <c r="AA481" s="2">
        <v>10.77</v>
      </c>
      <c r="AB481" s="2">
        <v>6.84</v>
      </c>
      <c r="AC481" s="2">
        <v>9.4499999999999993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2">
        <v>0</v>
      </c>
      <c r="AJ481" s="2">
        <v>0</v>
      </c>
      <c r="AK481" s="2">
        <v>0</v>
      </c>
      <c r="AL481" s="2">
        <v>0</v>
      </c>
      <c r="AM481" s="2">
        <v>0</v>
      </c>
      <c r="AN481" s="2">
        <v>3.06</v>
      </c>
      <c r="AO481" s="2">
        <v>0</v>
      </c>
      <c r="AP481" s="2">
        <v>3.06</v>
      </c>
      <c r="AQ481" s="2">
        <v>0</v>
      </c>
      <c r="AR481" s="2">
        <v>0</v>
      </c>
      <c r="AS481" s="2">
        <v>3.5</v>
      </c>
      <c r="AT481" s="2">
        <v>1.5</v>
      </c>
    </row>
    <row r="482" spans="1:46" x14ac:dyDescent="0.25">
      <c r="A482">
        <f ca="1">CELL("contents",'Общие сведения'!A482)</f>
        <v>479</v>
      </c>
      <c r="B482" t="str">
        <f ca="1">CELL("contents",'Общие сведения'!B482)</f>
        <v>Трудовая, 119</v>
      </c>
      <c r="C482" s="2">
        <v>0</v>
      </c>
      <c r="D482" s="2">
        <v>0</v>
      </c>
      <c r="E482" s="2">
        <v>0</v>
      </c>
      <c r="F482" s="2">
        <v>0</v>
      </c>
      <c r="G482" s="2">
        <v>0</v>
      </c>
      <c r="H482" s="2">
        <v>0</v>
      </c>
      <c r="I482" s="2">
        <v>0</v>
      </c>
      <c r="J482" s="2">
        <v>0</v>
      </c>
      <c r="K482" s="2">
        <v>0</v>
      </c>
      <c r="L482" s="2">
        <v>57.48</v>
      </c>
      <c r="M482" s="2"/>
      <c r="N482" s="2">
        <v>0</v>
      </c>
      <c r="O482" s="2">
        <v>20.149999999999999</v>
      </c>
      <c r="P482" s="2">
        <v>8.0500000000000007</v>
      </c>
      <c r="Q482" s="2">
        <v>12.23</v>
      </c>
      <c r="R482" s="2">
        <v>11.06</v>
      </c>
      <c r="S482" s="2">
        <v>0</v>
      </c>
      <c r="T482" s="2">
        <v>0</v>
      </c>
      <c r="U482" s="2">
        <v>6.91</v>
      </c>
      <c r="V482" s="2">
        <v>1.67</v>
      </c>
      <c r="W482" s="2">
        <v>2.93</v>
      </c>
      <c r="X482" s="2">
        <v>46.42</v>
      </c>
      <c r="Y482" s="2">
        <v>0</v>
      </c>
      <c r="Z482" s="2">
        <v>0</v>
      </c>
      <c r="AA482" s="2">
        <v>13.25</v>
      </c>
      <c r="AB482" s="2">
        <v>6.38</v>
      </c>
      <c r="AC482" s="2">
        <v>9.3000000000000007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2">
        <v>0</v>
      </c>
      <c r="AJ482" s="2">
        <v>0</v>
      </c>
      <c r="AK482" s="2">
        <v>0</v>
      </c>
      <c r="AL482" s="2">
        <v>0</v>
      </c>
      <c r="AM482" s="2">
        <v>0</v>
      </c>
      <c r="AN482" s="2">
        <v>2.4700000000000002</v>
      </c>
      <c r="AO482" s="2">
        <v>0</v>
      </c>
      <c r="AP482" s="2">
        <v>2.4700000000000002</v>
      </c>
      <c r="AQ482" s="2">
        <v>0</v>
      </c>
      <c r="AR482" s="2">
        <v>0</v>
      </c>
      <c r="AS482" s="2">
        <v>0</v>
      </c>
      <c r="AT482" s="2">
        <v>0</v>
      </c>
    </row>
    <row r="483" spans="1:46" x14ac:dyDescent="0.25">
      <c r="A483">
        <f ca="1">CELL("contents",'Общие сведения'!A483)</f>
        <v>480</v>
      </c>
      <c r="B483" t="str">
        <f ca="1">CELL("contents",'Общие сведения'!B483)</f>
        <v>Трудовая, 68-Б</v>
      </c>
      <c r="C483" s="2">
        <v>0</v>
      </c>
      <c r="D483" s="2">
        <v>0</v>
      </c>
      <c r="E483" s="2">
        <v>0</v>
      </c>
      <c r="F483" s="2">
        <v>0</v>
      </c>
      <c r="G483" s="2">
        <v>0</v>
      </c>
      <c r="H483" s="2">
        <v>0</v>
      </c>
      <c r="I483" s="2">
        <v>0</v>
      </c>
      <c r="J483" s="2">
        <v>0</v>
      </c>
      <c r="K483" s="2">
        <v>0</v>
      </c>
      <c r="L483" s="2"/>
      <c r="M483" s="2"/>
      <c r="N483" s="2">
        <v>0</v>
      </c>
      <c r="O483" s="2"/>
      <c r="P483" s="2">
        <v>0.5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2">
        <v>0.39</v>
      </c>
      <c r="W483" s="2">
        <v>0</v>
      </c>
      <c r="X483" s="2">
        <v>0</v>
      </c>
      <c r="Y483" s="2">
        <v>0</v>
      </c>
      <c r="Z483" s="2">
        <v>0</v>
      </c>
      <c r="AA483" s="2">
        <v>0</v>
      </c>
      <c r="AB483" s="2">
        <v>0.12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2">
        <v>0</v>
      </c>
      <c r="AJ483" s="2">
        <v>0</v>
      </c>
      <c r="AK483" s="2">
        <v>0</v>
      </c>
      <c r="AL483" s="2">
        <v>0</v>
      </c>
      <c r="AM483" s="2">
        <v>0</v>
      </c>
      <c r="AN483" s="2">
        <v>0.52</v>
      </c>
      <c r="AO483" s="2">
        <v>0</v>
      </c>
      <c r="AP483" s="2">
        <v>0.52</v>
      </c>
      <c r="AQ483" s="2">
        <v>0</v>
      </c>
      <c r="AR483" s="2">
        <v>0</v>
      </c>
      <c r="AS483" s="2">
        <v>0</v>
      </c>
      <c r="AT483" s="2">
        <v>0</v>
      </c>
    </row>
    <row r="484" spans="1:46" x14ac:dyDescent="0.25">
      <c r="A484">
        <f ca="1">CELL("contents",'Общие сведения'!A484)</f>
        <v>481</v>
      </c>
      <c r="B484" t="str">
        <f ca="1">CELL("contents",'Общие сведения'!B484)</f>
        <v>Трудовая, 68-в</v>
      </c>
      <c r="C484" s="2">
        <v>0</v>
      </c>
      <c r="D484" s="2">
        <v>0</v>
      </c>
      <c r="E484" s="2">
        <v>0</v>
      </c>
      <c r="F484" s="2">
        <v>0</v>
      </c>
      <c r="G484" s="2">
        <v>0</v>
      </c>
      <c r="H484" s="2">
        <v>0</v>
      </c>
      <c r="I484" s="2">
        <v>0</v>
      </c>
      <c r="J484" s="2">
        <v>0</v>
      </c>
      <c r="K484" s="2">
        <v>0</v>
      </c>
      <c r="L484" s="2"/>
      <c r="M484" s="2"/>
      <c r="N484" s="2">
        <v>0</v>
      </c>
      <c r="O484" s="2"/>
      <c r="P484" s="2">
        <v>0.23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2">
        <v>0.21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2">
        <v>0.03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2">
        <v>0</v>
      </c>
      <c r="AJ484" s="2">
        <v>0</v>
      </c>
      <c r="AK484" s="2">
        <v>0</v>
      </c>
      <c r="AL484" s="2">
        <v>0</v>
      </c>
      <c r="AM484" s="2">
        <v>0</v>
      </c>
      <c r="AN484" s="2">
        <v>0.04</v>
      </c>
      <c r="AO484" s="2">
        <v>0</v>
      </c>
      <c r="AP484" s="2">
        <v>0.04</v>
      </c>
      <c r="AQ484" s="2">
        <v>0</v>
      </c>
      <c r="AR484" s="2">
        <v>0</v>
      </c>
      <c r="AS484" s="2">
        <v>0</v>
      </c>
      <c r="AT484" s="2">
        <v>0</v>
      </c>
    </row>
    <row r="485" spans="1:46" x14ac:dyDescent="0.25">
      <c r="A485">
        <f ca="1">CELL("contents",'Общие сведения'!A485)</f>
        <v>482</v>
      </c>
      <c r="B485" t="str">
        <f ca="1">CELL("contents",'Общие сведения'!B485)</f>
        <v>Трудовая, 68-Г</v>
      </c>
      <c r="C485" s="2">
        <v>0</v>
      </c>
      <c r="D485" s="2">
        <v>0</v>
      </c>
      <c r="E485" s="2">
        <v>0</v>
      </c>
      <c r="F485" s="2">
        <v>0</v>
      </c>
      <c r="G485" s="2">
        <v>0</v>
      </c>
      <c r="H485" s="2">
        <v>0</v>
      </c>
      <c r="I485" s="2">
        <v>0</v>
      </c>
      <c r="J485" s="2">
        <v>0</v>
      </c>
      <c r="K485" s="2">
        <v>0</v>
      </c>
      <c r="L485" s="2"/>
      <c r="M485" s="2"/>
      <c r="N485" s="2">
        <v>0</v>
      </c>
      <c r="O485" s="2"/>
      <c r="P485" s="2">
        <v>0.53</v>
      </c>
      <c r="Q485" s="2">
        <v>0</v>
      </c>
      <c r="R485" s="2">
        <v>0</v>
      </c>
      <c r="S485" s="2">
        <v>0</v>
      </c>
      <c r="T485" s="2">
        <v>0</v>
      </c>
      <c r="U485" s="2">
        <v>0</v>
      </c>
      <c r="V485" s="2">
        <v>0.01</v>
      </c>
      <c r="W485" s="2">
        <v>0</v>
      </c>
      <c r="X485" s="2">
        <v>0</v>
      </c>
      <c r="Y485" s="2">
        <v>0</v>
      </c>
      <c r="Z485" s="2">
        <v>0</v>
      </c>
      <c r="AA485" s="2">
        <v>0</v>
      </c>
      <c r="AB485" s="2">
        <v>0.52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2">
        <v>0</v>
      </c>
      <c r="AJ485" s="2">
        <v>0</v>
      </c>
      <c r="AK485" s="2">
        <v>0</v>
      </c>
      <c r="AL485" s="2">
        <v>0</v>
      </c>
      <c r="AM485" s="2">
        <v>0</v>
      </c>
      <c r="AN485" s="2">
        <v>0.21</v>
      </c>
      <c r="AO485" s="2">
        <v>0</v>
      </c>
      <c r="AP485" s="2">
        <v>0.21</v>
      </c>
      <c r="AQ485" s="2">
        <v>0</v>
      </c>
      <c r="AR485" s="2">
        <v>0</v>
      </c>
      <c r="AS485" s="2">
        <v>0</v>
      </c>
      <c r="AT485" s="2">
        <v>0</v>
      </c>
    </row>
    <row r="486" spans="1:46" x14ac:dyDescent="0.25">
      <c r="A486">
        <f ca="1">CELL("contents",'Общие сведения'!A486)</f>
        <v>483</v>
      </c>
      <c r="B486" t="str">
        <f ca="1">CELL("contents",'Общие сведения'!B486)</f>
        <v>Трудовая, 68-Д</v>
      </c>
      <c r="C486" s="2">
        <v>0</v>
      </c>
      <c r="D486" s="2">
        <v>0</v>
      </c>
      <c r="E486" s="2">
        <v>0</v>
      </c>
      <c r="F486" s="2">
        <v>0</v>
      </c>
      <c r="G486" s="2">
        <v>0</v>
      </c>
      <c r="H486" s="2">
        <v>0</v>
      </c>
      <c r="I486" s="2">
        <v>0</v>
      </c>
      <c r="J486" s="2">
        <v>0</v>
      </c>
      <c r="K486" s="2">
        <v>0</v>
      </c>
      <c r="L486" s="2"/>
      <c r="M486" s="2"/>
      <c r="N486" s="2">
        <v>0</v>
      </c>
      <c r="O486" s="2"/>
      <c r="P486" s="2">
        <v>0.46</v>
      </c>
      <c r="Q486" s="2">
        <v>0</v>
      </c>
      <c r="R486" s="2">
        <v>0</v>
      </c>
      <c r="S486" s="2">
        <v>0</v>
      </c>
      <c r="T486" s="2">
        <v>0</v>
      </c>
      <c r="U486" s="2">
        <v>0</v>
      </c>
      <c r="V486" s="2">
        <v>0.03</v>
      </c>
      <c r="W486" s="2">
        <v>0</v>
      </c>
      <c r="X486" s="2">
        <v>0</v>
      </c>
      <c r="Y486" s="2">
        <v>0</v>
      </c>
      <c r="Z486" s="2">
        <v>0</v>
      </c>
      <c r="AA486" s="2">
        <v>0</v>
      </c>
      <c r="AB486" s="2">
        <v>0.43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2">
        <v>0</v>
      </c>
      <c r="AJ486" s="2">
        <v>0</v>
      </c>
      <c r="AK486" s="2">
        <v>0</v>
      </c>
      <c r="AL486" s="2">
        <v>0</v>
      </c>
      <c r="AM486" s="2">
        <v>0</v>
      </c>
      <c r="AN486" s="2">
        <v>0.56000000000000005</v>
      </c>
      <c r="AO486" s="2">
        <v>0</v>
      </c>
      <c r="AP486" s="2">
        <v>0.56000000000000005</v>
      </c>
      <c r="AQ486" s="2">
        <v>0</v>
      </c>
      <c r="AR486" s="2">
        <v>0</v>
      </c>
      <c r="AS486" s="2">
        <v>0</v>
      </c>
      <c r="AT486" s="2">
        <v>0</v>
      </c>
    </row>
    <row r="487" spans="1:46" x14ac:dyDescent="0.25">
      <c r="A487">
        <f ca="1">CELL("contents",'Общие сведения'!A487)</f>
        <v>484</v>
      </c>
      <c r="B487" t="str">
        <f ca="1">CELL("contents",'Общие сведения'!B487)</f>
        <v>Трудовая, 95</v>
      </c>
      <c r="C487" s="2">
        <v>0</v>
      </c>
      <c r="D487" s="2">
        <v>0</v>
      </c>
      <c r="E487" s="2">
        <v>0</v>
      </c>
      <c r="F487" s="2">
        <v>0</v>
      </c>
      <c r="G487" s="2">
        <v>0</v>
      </c>
      <c r="H487" s="2">
        <v>0</v>
      </c>
      <c r="I487" s="2">
        <v>0</v>
      </c>
      <c r="J487" s="2">
        <v>0</v>
      </c>
      <c r="K487" s="2">
        <v>0</v>
      </c>
      <c r="L487" s="2">
        <v>38.380000000000003</v>
      </c>
      <c r="M487" s="2"/>
      <c r="N487" s="2">
        <v>0</v>
      </c>
      <c r="O487" s="2">
        <v>31.87</v>
      </c>
      <c r="P487" s="2">
        <v>7.19</v>
      </c>
      <c r="Q487" s="2">
        <v>12.95</v>
      </c>
      <c r="R487" s="2">
        <v>17.29</v>
      </c>
      <c r="S487" s="2">
        <v>0</v>
      </c>
      <c r="T487" s="2">
        <v>0</v>
      </c>
      <c r="U487" s="2">
        <v>14.07</v>
      </c>
      <c r="V487" s="2">
        <v>3.17</v>
      </c>
      <c r="W487" s="2">
        <v>5.72</v>
      </c>
      <c r="X487" s="2">
        <v>21.09</v>
      </c>
      <c r="Y487" s="2">
        <v>0</v>
      </c>
      <c r="Z487" s="2">
        <v>0</v>
      </c>
      <c r="AA487" s="2">
        <v>17.8</v>
      </c>
      <c r="AB487" s="2">
        <v>4.0199999999999996</v>
      </c>
      <c r="AC487" s="2">
        <v>7.23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2">
        <v>0</v>
      </c>
      <c r="AJ487" s="2">
        <v>0</v>
      </c>
      <c r="AK487" s="2">
        <v>0</v>
      </c>
      <c r="AL487" s="2">
        <v>0</v>
      </c>
      <c r="AM487" s="2">
        <v>0</v>
      </c>
      <c r="AN487" s="2">
        <v>1.01</v>
      </c>
      <c r="AO487" s="2">
        <v>0</v>
      </c>
      <c r="AP487" s="2">
        <v>1.01</v>
      </c>
      <c r="AQ487" s="2">
        <v>0</v>
      </c>
      <c r="AR487" s="2">
        <v>0</v>
      </c>
      <c r="AS487" s="2">
        <v>0</v>
      </c>
      <c r="AT487" s="2">
        <v>0</v>
      </c>
    </row>
    <row r="488" spans="1:46" x14ac:dyDescent="0.25">
      <c r="A488">
        <f ca="1">CELL("contents",'Общие сведения'!A488)</f>
        <v>485</v>
      </c>
      <c r="B488" t="str">
        <f ca="1">CELL("contents",'Общие сведения'!B488)</f>
        <v>Урожайная, 11</v>
      </c>
      <c r="C488" s="2">
        <v>0</v>
      </c>
      <c r="D488" s="2">
        <v>0</v>
      </c>
      <c r="E488" s="2">
        <v>0</v>
      </c>
      <c r="F488" s="2">
        <v>0</v>
      </c>
      <c r="G488" s="2">
        <v>0</v>
      </c>
      <c r="H488" s="2">
        <v>0</v>
      </c>
      <c r="I488" s="2">
        <v>0</v>
      </c>
      <c r="J488" s="2">
        <v>0</v>
      </c>
      <c r="K488" s="2">
        <v>0</v>
      </c>
      <c r="L488" s="2"/>
      <c r="M488" s="2"/>
      <c r="N488" s="2">
        <v>0</v>
      </c>
      <c r="O488" s="2"/>
      <c r="P488" s="2">
        <v>0.64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2">
        <v>0.52</v>
      </c>
      <c r="W488" s="2">
        <v>0</v>
      </c>
      <c r="X488" s="2">
        <v>0</v>
      </c>
      <c r="Y488" s="2">
        <v>0</v>
      </c>
      <c r="Z488" s="2">
        <v>0</v>
      </c>
      <c r="AA488" s="2">
        <v>0</v>
      </c>
      <c r="AB488" s="2">
        <v>0.12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2">
        <v>0</v>
      </c>
      <c r="AJ488" s="2">
        <v>0</v>
      </c>
      <c r="AK488" s="2">
        <v>0</v>
      </c>
      <c r="AL488" s="2">
        <v>0</v>
      </c>
      <c r="AM488" s="2">
        <v>0</v>
      </c>
      <c r="AN488" s="2">
        <v>0.18</v>
      </c>
      <c r="AO488" s="2">
        <v>0</v>
      </c>
      <c r="AP488" s="2">
        <v>0.18</v>
      </c>
      <c r="AQ488" s="2">
        <v>0</v>
      </c>
      <c r="AR488" s="2">
        <v>0</v>
      </c>
      <c r="AS488" s="2">
        <v>0</v>
      </c>
      <c r="AT488" s="2">
        <v>0</v>
      </c>
    </row>
    <row r="489" spans="1:46" x14ac:dyDescent="0.25">
      <c r="A489">
        <f ca="1">CELL("contents",'Общие сведения'!A489)</f>
        <v>486</v>
      </c>
      <c r="B489" t="str">
        <f ca="1">CELL("contents",'Общие сведения'!B489)</f>
        <v>Урожайная, 12</v>
      </c>
      <c r="C489" s="2">
        <v>0</v>
      </c>
      <c r="D489" s="2">
        <v>0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0</v>
      </c>
      <c r="K489" s="2">
        <v>0</v>
      </c>
      <c r="L489" s="2"/>
      <c r="M489" s="2"/>
      <c r="N489" s="2">
        <v>0</v>
      </c>
      <c r="O489" s="2"/>
      <c r="P489" s="2">
        <v>0.74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2">
        <v>0.38</v>
      </c>
      <c r="W489" s="2">
        <v>0</v>
      </c>
      <c r="X489" s="2">
        <v>0</v>
      </c>
      <c r="Y489" s="2">
        <v>0</v>
      </c>
      <c r="Z489" s="2">
        <v>0</v>
      </c>
      <c r="AA489" s="2">
        <v>0</v>
      </c>
      <c r="AB489" s="2">
        <v>0.36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2">
        <v>0</v>
      </c>
      <c r="AJ489" s="2">
        <v>0</v>
      </c>
      <c r="AK489" s="2">
        <v>0</v>
      </c>
      <c r="AL489" s="2">
        <v>0</v>
      </c>
      <c r="AM489" s="2">
        <v>0</v>
      </c>
      <c r="AN489" s="2">
        <v>0.53</v>
      </c>
      <c r="AO489" s="2">
        <v>0</v>
      </c>
      <c r="AP489" s="2">
        <v>0.53</v>
      </c>
      <c r="AQ489" s="2">
        <v>0</v>
      </c>
      <c r="AR489" s="2">
        <v>0</v>
      </c>
      <c r="AS489" s="2">
        <v>0</v>
      </c>
      <c r="AT489" s="2">
        <v>0</v>
      </c>
    </row>
    <row r="490" spans="1:46" x14ac:dyDescent="0.25">
      <c r="A490">
        <f ca="1">CELL("contents",'Общие сведения'!A490)</f>
        <v>487</v>
      </c>
      <c r="B490" t="str">
        <f ca="1">CELL("contents",'Общие сведения'!B490)</f>
        <v>Урожайная, 13</v>
      </c>
      <c r="C490" s="2">
        <v>0</v>
      </c>
      <c r="D490" s="2">
        <v>0</v>
      </c>
      <c r="E490" s="2">
        <v>0</v>
      </c>
      <c r="F490" s="2">
        <v>0</v>
      </c>
      <c r="G490" s="2">
        <v>0</v>
      </c>
      <c r="H490" s="2">
        <v>0</v>
      </c>
      <c r="I490" s="2">
        <v>0</v>
      </c>
      <c r="J490" s="2">
        <v>0</v>
      </c>
      <c r="K490" s="2">
        <v>0</v>
      </c>
      <c r="L490" s="2"/>
      <c r="M490" s="2"/>
      <c r="N490" s="2">
        <v>0</v>
      </c>
      <c r="O490" s="2"/>
      <c r="P490" s="2">
        <v>0.26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2">
        <v>0.16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2">
        <v>0.1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2">
        <v>0</v>
      </c>
      <c r="AJ490" s="2">
        <v>0</v>
      </c>
      <c r="AK490" s="2">
        <v>0</v>
      </c>
      <c r="AL490" s="2">
        <v>0</v>
      </c>
      <c r="AM490" s="2">
        <v>0</v>
      </c>
      <c r="AN490" s="2">
        <v>0.36</v>
      </c>
      <c r="AO490" s="2">
        <v>0</v>
      </c>
      <c r="AP490" s="2">
        <v>0.36</v>
      </c>
      <c r="AQ490" s="2">
        <v>0</v>
      </c>
      <c r="AR490" s="2">
        <v>0</v>
      </c>
      <c r="AS490" s="2">
        <v>0</v>
      </c>
      <c r="AT490" s="2">
        <v>0</v>
      </c>
    </row>
    <row r="491" spans="1:46" x14ac:dyDescent="0.25">
      <c r="A491">
        <f ca="1">CELL("contents",'Общие сведения'!A491)</f>
        <v>488</v>
      </c>
      <c r="B491" t="str">
        <f ca="1">CELL("contents",'Общие сведения'!B491)</f>
        <v>Урожайная, 14</v>
      </c>
      <c r="C491" s="2">
        <v>0</v>
      </c>
      <c r="D491" s="2">
        <v>0</v>
      </c>
      <c r="E491" s="2">
        <v>0</v>
      </c>
      <c r="F491" s="2">
        <v>0</v>
      </c>
      <c r="G491" s="2">
        <v>0</v>
      </c>
      <c r="H491" s="2">
        <v>0</v>
      </c>
      <c r="I491" s="2">
        <v>0</v>
      </c>
      <c r="J491" s="2">
        <v>0</v>
      </c>
      <c r="K491" s="2">
        <v>0</v>
      </c>
      <c r="L491" s="2"/>
      <c r="M491" s="2"/>
      <c r="N491" s="2">
        <v>0</v>
      </c>
      <c r="O491" s="2"/>
      <c r="P491" s="2">
        <v>0.37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2">
        <v>0.27</v>
      </c>
      <c r="W491" s="2">
        <v>0</v>
      </c>
      <c r="X491" s="2">
        <v>0</v>
      </c>
      <c r="Y491" s="2">
        <v>0</v>
      </c>
      <c r="Z491" s="2">
        <v>0</v>
      </c>
      <c r="AA491" s="2">
        <v>0</v>
      </c>
      <c r="AB491" s="2">
        <v>0.11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2">
        <v>0</v>
      </c>
      <c r="AJ491" s="2">
        <v>0</v>
      </c>
      <c r="AK491" s="2">
        <v>0</v>
      </c>
      <c r="AL491" s="2">
        <v>0</v>
      </c>
      <c r="AM491" s="2">
        <v>0</v>
      </c>
      <c r="AN491" s="2">
        <v>0.46</v>
      </c>
      <c r="AO491" s="2">
        <v>0</v>
      </c>
      <c r="AP491" s="2">
        <v>0.46</v>
      </c>
      <c r="AQ491" s="2">
        <v>0</v>
      </c>
      <c r="AR491" s="2">
        <v>0</v>
      </c>
      <c r="AS491" s="2">
        <v>0</v>
      </c>
      <c r="AT491" s="2">
        <v>0</v>
      </c>
    </row>
    <row r="492" spans="1:46" x14ac:dyDescent="0.25">
      <c r="A492">
        <f ca="1">CELL("contents",'Общие сведения'!A492)</f>
        <v>489</v>
      </c>
      <c r="B492" t="str">
        <f ca="1">CELL("contents",'Общие сведения'!B492)</f>
        <v>Фурманова, 2-а</v>
      </c>
      <c r="C492" s="2">
        <v>0</v>
      </c>
      <c r="D492" s="2">
        <v>0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0</v>
      </c>
      <c r="K492" s="2">
        <v>0</v>
      </c>
      <c r="L492" s="2"/>
      <c r="M492" s="2"/>
      <c r="N492" s="2">
        <v>0</v>
      </c>
      <c r="O492" s="2"/>
      <c r="P492" s="2">
        <v>27.78</v>
      </c>
      <c r="Q492" s="2">
        <v>32.07</v>
      </c>
      <c r="R492" s="2">
        <v>0</v>
      </c>
      <c r="S492" s="2">
        <v>0</v>
      </c>
      <c r="T492" s="2">
        <v>0</v>
      </c>
      <c r="U492" s="2">
        <v>0</v>
      </c>
      <c r="V492" s="2">
        <v>14.21</v>
      </c>
      <c r="W492" s="2">
        <v>16.399999999999999</v>
      </c>
      <c r="X492" s="2">
        <v>0</v>
      </c>
      <c r="Y492" s="2">
        <v>0</v>
      </c>
      <c r="Z492" s="2">
        <v>0</v>
      </c>
      <c r="AA492" s="2">
        <v>0</v>
      </c>
      <c r="AB492" s="2">
        <v>13.57</v>
      </c>
      <c r="AC492" s="2">
        <v>15.67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2">
        <v>0</v>
      </c>
      <c r="AJ492" s="2">
        <v>0</v>
      </c>
      <c r="AK492" s="2">
        <v>0</v>
      </c>
      <c r="AL492" s="2">
        <v>0</v>
      </c>
      <c r="AM492" s="2">
        <v>0</v>
      </c>
      <c r="AN492" s="2">
        <v>3.61</v>
      </c>
      <c r="AO492" s="2">
        <v>0</v>
      </c>
      <c r="AP492" s="2">
        <v>3.61</v>
      </c>
      <c r="AQ492" s="2">
        <v>0</v>
      </c>
      <c r="AR492" s="2">
        <v>0</v>
      </c>
      <c r="AS492" s="2">
        <v>0</v>
      </c>
      <c r="AT492" s="2">
        <v>0</v>
      </c>
    </row>
    <row r="493" spans="1:46" x14ac:dyDescent="0.25">
      <c r="A493">
        <f ca="1">CELL("contents",'Общие сведения'!A493)</f>
        <v>490</v>
      </c>
      <c r="B493" t="str">
        <f ca="1">CELL("contents",'Общие сведения'!B493)</f>
        <v>Центральная, 10</v>
      </c>
      <c r="C493" s="2">
        <v>0</v>
      </c>
      <c r="D493" s="2">
        <v>0</v>
      </c>
      <c r="E493" s="2">
        <v>0</v>
      </c>
      <c r="F493" s="2">
        <v>0</v>
      </c>
      <c r="G493" s="2">
        <v>0</v>
      </c>
      <c r="H493" s="2">
        <v>0</v>
      </c>
      <c r="I493" s="2">
        <v>0</v>
      </c>
      <c r="J493" s="2">
        <v>0</v>
      </c>
      <c r="K493" s="2">
        <v>0</v>
      </c>
      <c r="L493" s="2"/>
      <c r="M493" s="2"/>
      <c r="N493" s="2">
        <v>0</v>
      </c>
      <c r="O493" s="2"/>
      <c r="P493" s="2">
        <v>0.11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2">
        <v>0.01</v>
      </c>
      <c r="W493" s="2">
        <v>0</v>
      </c>
      <c r="X493" s="2">
        <v>0</v>
      </c>
      <c r="Y493" s="2">
        <v>0</v>
      </c>
      <c r="Z493" s="2">
        <v>0</v>
      </c>
      <c r="AA493" s="2">
        <v>0</v>
      </c>
      <c r="AB493" s="2">
        <v>0.1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2">
        <v>0</v>
      </c>
      <c r="AJ493" s="2">
        <v>0</v>
      </c>
      <c r="AK493" s="2">
        <v>0</v>
      </c>
      <c r="AL493" s="2">
        <v>0</v>
      </c>
      <c r="AM493" s="2">
        <v>0</v>
      </c>
      <c r="AN493" s="2">
        <v>0.21</v>
      </c>
      <c r="AO493" s="2">
        <v>0</v>
      </c>
      <c r="AP493" s="2">
        <v>0.21</v>
      </c>
      <c r="AQ493" s="2">
        <v>0</v>
      </c>
      <c r="AR493" s="2">
        <v>0</v>
      </c>
      <c r="AS493" s="2">
        <v>0</v>
      </c>
      <c r="AT493" s="2">
        <v>0</v>
      </c>
    </row>
    <row r="494" spans="1:46" x14ac:dyDescent="0.25">
      <c r="A494">
        <f ca="1">CELL("contents",'Общие сведения'!A494)</f>
        <v>491</v>
      </c>
      <c r="B494" t="str">
        <f ca="1">CELL("contents",'Общие сведения'!B494)</f>
        <v>Центральная, 18-а</v>
      </c>
      <c r="C494" s="2">
        <v>0</v>
      </c>
      <c r="D494" s="2">
        <v>0</v>
      </c>
      <c r="E494" s="2">
        <v>0</v>
      </c>
      <c r="F494" s="2">
        <v>0</v>
      </c>
      <c r="G494" s="2">
        <v>0</v>
      </c>
      <c r="H494" s="2">
        <v>0</v>
      </c>
      <c r="I494" s="2">
        <v>0</v>
      </c>
      <c r="J494" s="2">
        <v>0</v>
      </c>
      <c r="K494" s="2">
        <v>0</v>
      </c>
      <c r="L494" s="2">
        <v>14.02</v>
      </c>
      <c r="M494" s="2"/>
      <c r="N494" s="2">
        <v>0</v>
      </c>
      <c r="O494" s="2"/>
      <c r="P494" s="2">
        <v>0.62</v>
      </c>
      <c r="Q494" s="2">
        <v>0</v>
      </c>
      <c r="R494" s="2">
        <v>1.1599999999999999</v>
      </c>
      <c r="S494" s="2">
        <v>0</v>
      </c>
      <c r="T494" s="2">
        <v>0</v>
      </c>
      <c r="U494" s="2">
        <v>0</v>
      </c>
      <c r="V494" s="2">
        <v>0.05</v>
      </c>
      <c r="W494" s="2">
        <v>0</v>
      </c>
      <c r="X494" s="2">
        <v>12.86</v>
      </c>
      <c r="Y494" s="2">
        <v>0</v>
      </c>
      <c r="Z494" s="2">
        <v>0</v>
      </c>
      <c r="AA494" s="2">
        <v>0</v>
      </c>
      <c r="AB494" s="2">
        <v>0.56999999999999995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2">
        <v>0</v>
      </c>
      <c r="AJ494" s="2">
        <v>0</v>
      </c>
      <c r="AK494" s="2">
        <v>0</v>
      </c>
      <c r="AL494" s="2">
        <v>0</v>
      </c>
      <c r="AM494" s="2">
        <v>0</v>
      </c>
      <c r="AN494" s="2">
        <v>0.53</v>
      </c>
      <c r="AO494" s="2">
        <v>0</v>
      </c>
      <c r="AP494" s="2">
        <v>0.53</v>
      </c>
      <c r="AQ494" s="2">
        <v>0</v>
      </c>
      <c r="AR494" s="2">
        <v>0</v>
      </c>
      <c r="AS494" s="2">
        <v>0</v>
      </c>
      <c r="AT494" s="2">
        <v>0</v>
      </c>
    </row>
    <row r="495" spans="1:46" x14ac:dyDescent="0.25">
      <c r="A495">
        <f ca="1">CELL("contents",'Общие сведения'!A495)</f>
        <v>492</v>
      </c>
      <c r="B495" t="str">
        <f ca="1">CELL("contents",'Общие сведения'!B495)</f>
        <v>Центральная, 25</v>
      </c>
      <c r="C495" s="2">
        <v>0</v>
      </c>
      <c r="D495" s="2">
        <v>0</v>
      </c>
      <c r="E495" s="2">
        <v>0</v>
      </c>
      <c r="F495" s="2">
        <v>0</v>
      </c>
      <c r="G495" s="2">
        <v>0</v>
      </c>
      <c r="H495" s="2">
        <v>0</v>
      </c>
      <c r="I495" s="2">
        <v>0</v>
      </c>
      <c r="J495" s="2">
        <v>0</v>
      </c>
      <c r="K495" s="2">
        <v>0</v>
      </c>
      <c r="L495" s="2"/>
      <c r="M495" s="2"/>
      <c r="N495" s="2">
        <v>0</v>
      </c>
      <c r="O495" s="2"/>
      <c r="P495" s="2">
        <v>1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2">
        <v>0.12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2">
        <v>0.87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2">
        <v>0</v>
      </c>
      <c r="AJ495" s="2">
        <v>0</v>
      </c>
      <c r="AK495" s="2">
        <v>0</v>
      </c>
      <c r="AL495" s="2">
        <v>0</v>
      </c>
      <c r="AM495" s="2">
        <v>0</v>
      </c>
      <c r="AN495" s="2">
        <v>0.7</v>
      </c>
      <c r="AO495" s="2">
        <v>0</v>
      </c>
      <c r="AP495" s="2">
        <v>0.7</v>
      </c>
      <c r="AQ495" s="2">
        <v>0</v>
      </c>
      <c r="AR495" s="2">
        <v>0</v>
      </c>
      <c r="AS495" s="2">
        <v>0</v>
      </c>
      <c r="AT495" s="2">
        <v>0</v>
      </c>
    </row>
    <row r="496" spans="1:46" x14ac:dyDescent="0.25">
      <c r="A496">
        <f ca="1">CELL("contents",'Общие сведения'!A496)</f>
        <v>493</v>
      </c>
      <c r="B496" t="str">
        <f ca="1">CELL("contents",'Общие сведения'!B496)</f>
        <v>Центральная, 26</v>
      </c>
      <c r="C496" s="2">
        <v>0</v>
      </c>
      <c r="D496" s="2">
        <v>0</v>
      </c>
      <c r="E496" s="2">
        <v>0</v>
      </c>
      <c r="F496" s="2">
        <v>0</v>
      </c>
      <c r="G496" s="2">
        <v>0</v>
      </c>
      <c r="H496" s="2">
        <v>0</v>
      </c>
      <c r="I496" s="2">
        <v>0</v>
      </c>
      <c r="J496" s="2">
        <v>0</v>
      </c>
      <c r="K496" s="2">
        <v>0</v>
      </c>
      <c r="L496" s="2"/>
      <c r="M496" s="2"/>
      <c r="N496" s="2">
        <v>0</v>
      </c>
      <c r="O496" s="2"/>
      <c r="P496" s="2">
        <v>0.75</v>
      </c>
      <c r="Q496" s="2">
        <v>0</v>
      </c>
      <c r="R496" s="2">
        <v>0</v>
      </c>
      <c r="S496" s="2">
        <v>0</v>
      </c>
      <c r="T496" s="2">
        <v>0</v>
      </c>
      <c r="U496" s="2">
        <v>0</v>
      </c>
      <c r="V496" s="2">
        <v>0.32</v>
      </c>
      <c r="W496" s="2">
        <v>0</v>
      </c>
      <c r="X496" s="2">
        <v>0</v>
      </c>
      <c r="Y496" s="2">
        <v>0</v>
      </c>
      <c r="Z496" s="2">
        <v>0</v>
      </c>
      <c r="AA496" s="2">
        <v>0</v>
      </c>
      <c r="AB496" s="2">
        <v>0.44</v>
      </c>
      <c r="AC496" s="2">
        <v>0</v>
      </c>
      <c r="AD496" s="2">
        <v>0</v>
      </c>
      <c r="AE496" s="2">
        <v>0</v>
      </c>
      <c r="AF496" s="2">
        <v>0</v>
      </c>
      <c r="AG496" s="2">
        <v>0</v>
      </c>
      <c r="AH496" s="2">
        <v>0</v>
      </c>
      <c r="AI496" s="2">
        <v>0</v>
      </c>
      <c r="AJ496" s="2">
        <v>0</v>
      </c>
      <c r="AK496" s="2">
        <v>0</v>
      </c>
      <c r="AL496" s="2">
        <v>0</v>
      </c>
      <c r="AM496" s="2">
        <v>0</v>
      </c>
      <c r="AN496" s="2">
        <v>0.48</v>
      </c>
      <c r="AO496" s="2">
        <v>0</v>
      </c>
      <c r="AP496" s="2">
        <v>0.48</v>
      </c>
      <c r="AQ496" s="2">
        <v>0</v>
      </c>
      <c r="AR496" s="2">
        <v>0</v>
      </c>
      <c r="AS496" s="2">
        <v>0</v>
      </c>
      <c r="AT496" s="2">
        <v>0</v>
      </c>
    </row>
    <row r="497" spans="1:46" x14ac:dyDescent="0.25">
      <c r="A497">
        <f ca="1">CELL("contents",'Общие сведения'!A497)</f>
        <v>494</v>
      </c>
      <c r="B497" t="str">
        <f ca="1">CELL("contents",'Общие сведения'!B497)</f>
        <v>Центральная, 27</v>
      </c>
      <c r="C497" s="2">
        <v>0</v>
      </c>
      <c r="D497" s="2">
        <v>0</v>
      </c>
      <c r="E497" s="2">
        <v>0</v>
      </c>
      <c r="F497" s="2">
        <v>0</v>
      </c>
      <c r="G497" s="2">
        <v>0</v>
      </c>
      <c r="H497" s="2">
        <v>0</v>
      </c>
      <c r="I497" s="2">
        <v>0</v>
      </c>
      <c r="J497" s="2">
        <v>0</v>
      </c>
      <c r="K497" s="2">
        <v>0</v>
      </c>
      <c r="L497" s="2"/>
      <c r="M497" s="2"/>
      <c r="N497" s="2">
        <v>0</v>
      </c>
      <c r="O497" s="2"/>
      <c r="P497" s="2">
        <v>0.32</v>
      </c>
      <c r="Q497" s="2">
        <v>0</v>
      </c>
      <c r="R497" s="2">
        <v>0</v>
      </c>
      <c r="S497" s="2">
        <v>0</v>
      </c>
      <c r="T497" s="2">
        <v>0</v>
      </c>
      <c r="U497" s="2">
        <v>0</v>
      </c>
      <c r="V497" s="2">
        <v>0.1</v>
      </c>
      <c r="W497" s="2">
        <v>0</v>
      </c>
      <c r="X497" s="2">
        <v>0</v>
      </c>
      <c r="Y497" s="2">
        <v>0</v>
      </c>
      <c r="Z497" s="2">
        <v>0</v>
      </c>
      <c r="AA497" s="2">
        <v>0</v>
      </c>
      <c r="AB497" s="2">
        <v>0.23</v>
      </c>
      <c r="AC497" s="2">
        <v>0</v>
      </c>
      <c r="AD497" s="2">
        <v>0</v>
      </c>
      <c r="AE497" s="2">
        <v>0</v>
      </c>
      <c r="AF497" s="2">
        <v>0</v>
      </c>
      <c r="AG497" s="2">
        <v>0</v>
      </c>
      <c r="AH497" s="2">
        <v>0</v>
      </c>
      <c r="AI497" s="2">
        <v>0</v>
      </c>
      <c r="AJ497" s="2">
        <v>0</v>
      </c>
      <c r="AK497" s="2">
        <v>0</v>
      </c>
      <c r="AL497" s="2">
        <v>0</v>
      </c>
      <c r="AM497" s="2">
        <v>0</v>
      </c>
      <c r="AN497" s="2">
        <v>0.42</v>
      </c>
      <c r="AO497" s="2">
        <v>0</v>
      </c>
      <c r="AP497" s="2">
        <v>0.42</v>
      </c>
      <c r="AQ497" s="2">
        <v>0</v>
      </c>
      <c r="AR497" s="2">
        <v>0</v>
      </c>
      <c r="AS497" s="2">
        <v>0</v>
      </c>
      <c r="AT497" s="2">
        <v>0</v>
      </c>
    </row>
    <row r="498" spans="1:46" x14ac:dyDescent="0.25">
      <c r="A498">
        <f ca="1">CELL("contents",'Общие сведения'!A498)</f>
        <v>495</v>
      </c>
      <c r="B498" t="str">
        <f ca="1">CELL("contents",'Общие сведения'!B498)</f>
        <v>Центральная, 28</v>
      </c>
      <c r="C498" s="2">
        <v>0</v>
      </c>
      <c r="D498" s="2">
        <v>0</v>
      </c>
      <c r="E498" s="2">
        <v>0</v>
      </c>
      <c r="F498" s="2">
        <v>0</v>
      </c>
      <c r="G498" s="2">
        <v>0</v>
      </c>
      <c r="H498" s="2">
        <v>0</v>
      </c>
      <c r="I498" s="2">
        <v>0</v>
      </c>
      <c r="J498" s="2">
        <v>0</v>
      </c>
      <c r="K498" s="2">
        <v>0</v>
      </c>
      <c r="L498" s="2"/>
      <c r="M498" s="2"/>
      <c r="N498" s="2">
        <v>0</v>
      </c>
      <c r="O498" s="2"/>
      <c r="P498" s="2">
        <v>0.8</v>
      </c>
      <c r="Q498" s="2">
        <v>0</v>
      </c>
      <c r="R498" s="2">
        <v>0</v>
      </c>
      <c r="S498" s="2">
        <v>0</v>
      </c>
      <c r="T498" s="2">
        <v>0</v>
      </c>
      <c r="U498" s="2">
        <v>0</v>
      </c>
      <c r="V498" s="2">
        <v>0.36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  <c r="AB498" s="2">
        <v>0.44</v>
      </c>
      <c r="AC498" s="2">
        <v>0</v>
      </c>
      <c r="AD498" s="2">
        <v>0</v>
      </c>
      <c r="AE498" s="2">
        <v>0</v>
      </c>
      <c r="AF498" s="2">
        <v>0</v>
      </c>
      <c r="AG498" s="2">
        <v>0</v>
      </c>
      <c r="AH498" s="2">
        <v>0</v>
      </c>
      <c r="AI498" s="2">
        <v>0</v>
      </c>
      <c r="AJ498" s="2">
        <v>0</v>
      </c>
      <c r="AK498" s="2">
        <v>0</v>
      </c>
      <c r="AL498" s="2">
        <v>0</v>
      </c>
      <c r="AM498" s="2">
        <v>0</v>
      </c>
      <c r="AN498" s="2">
        <v>0.54</v>
      </c>
      <c r="AO498" s="2">
        <v>0</v>
      </c>
      <c r="AP498" s="2">
        <v>0.54</v>
      </c>
      <c r="AQ498" s="2">
        <v>0</v>
      </c>
      <c r="AR498" s="2">
        <v>0</v>
      </c>
      <c r="AS498" s="2">
        <v>0</v>
      </c>
      <c r="AT498" s="2">
        <v>0</v>
      </c>
    </row>
    <row r="499" spans="1:46" x14ac:dyDescent="0.25">
      <c r="A499">
        <f ca="1">CELL("contents",'Общие сведения'!A499)</f>
        <v>496</v>
      </c>
      <c r="B499" t="str">
        <f ca="1">CELL("contents",'Общие сведения'!B499)</f>
        <v>Центральная, 29</v>
      </c>
      <c r="C499" s="2">
        <v>0</v>
      </c>
      <c r="D499" s="2">
        <v>0</v>
      </c>
      <c r="E499" s="2">
        <v>0</v>
      </c>
      <c r="F499" s="2">
        <v>0</v>
      </c>
      <c r="G499" s="2">
        <v>0</v>
      </c>
      <c r="H499" s="2">
        <v>0</v>
      </c>
      <c r="I499" s="2">
        <v>0</v>
      </c>
      <c r="J499" s="2">
        <v>0</v>
      </c>
      <c r="K499" s="2">
        <v>0</v>
      </c>
      <c r="L499" s="2"/>
      <c r="M499" s="2"/>
      <c r="N499" s="2">
        <v>0</v>
      </c>
      <c r="O499" s="2"/>
      <c r="P499" s="2">
        <v>0.81</v>
      </c>
      <c r="Q499" s="2">
        <v>0</v>
      </c>
      <c r="R499" s="2">
        <v>0</v>
      </c>
      <c r="S499" s="2">
        <v>0</v>
      </c>
      <c r="T499" s="2">
        <v>0</v>
      </c>
      <c r="U499" s="2">
        <v>0</v>
      </c>
      <c r="V499" s="2">
        <v>0.12</v>
      </c>
      <c r="W499" s="2">
        <v>0</v>
      </c>
      <c r="X499" s="2">
        <v>0</v>
      </c>
      <c r="Y499" s="2">
        <v>0</v>
      </c>
      <c r="Z499" s="2">
        <v>0</v>
      </c>
      <c r="AA499" s="2">
        <v>0</v>
      </c>
      <c r="AB499" s="2">
        <v>0.68</v>
      </c>
      <c r="AC499" s="2">
        <v>0</v>
      </c>
      <c r="AD499" s="2">
        <v>0</v>
      </c>
      <c r="AE499" s="2">
        <v>0</v>
      </c>
      <c r="AF499" s="2">
        <v>0</v>
      </c>
      <c r="AG499" s="2">
        <v>0</v>
      </c>
      <c r="AH499" s="2">
        <v>0</v>
      </c>
      <c r="AI499" s="2">
        <v>0</v>
      </c>
      <c r="AJ499" s="2">
        <v>0</v>
      </c>
      <c r="AK499" s="2">
        <v>0</v>
      </c>
      <c r="AL499" s="2">
        <v>0</v>
      </c>
      <c r="AM499" s="2">
        <v>0</v>
      </c>
      <c r="AN499" s="2">
        <v>0.79</v>
      </c>
      <c r="AO499" s="2">
        <v>0</v>
      </c>
      <c r="AP499" s="2">
        <v>0.79</v>
      </c>
      <c r="AQ499" s="2">
        <v>0</v>
      </c>
      <c r="AR499" s="2">
        <v>0</v>
      </c>
      <c r="AS499" s="2">
        <v>0</v>
      </c>
      <c r="AT499" s="2">
        <v>0</v>
      </c>
    </row>
    <row r="500" spans="1:46" x14ac:dyDescent="0.25">
      <c r="A500">
        <f ca="1">CELL("contents",'Общие сведения'!A500)</f>
        <v>497</v>
      </c>
      <c r="B500" t="str">
        <f ca="1">CELL("contents",'Общие сведения'!B500)</f>
        <v>Центральная, 30</v>
      </c>
      <c r="C500" s="2">
        <v>0</v>
      </c>
      <c r="D500" s="2">
        <v>0</v>
      </c>
      <c r="E500" s="2">
        <v>0</v>
      </c>
      <c r="F500" s="2">
        <v>0</v>
      </c>
      <c r="G500" s="2">
        <v>0</v>
      </c>
      <c r="H500" s="2">
        <v>0</v>
      </c>
      <c r="I500" s="2">
        <v>0</v>
      </c>
      <c r="J500" s="2">
        <v>0</v>
      </c>
      <c r="K500" s="2">
        <v>0</v>
      </c>
      <c r="L500" s="2"/>
      <c r="M500" s="2"/>
      <c r="N500" s="2">
        <v>0</v>
      </c>
      <c r="O500" s="2"/>
      <c r="P500" s="2">
        <v>0.81</v>
      </c>
      <c r="Q500" s="2">
        <v>0</v>
      </c>
      <c r="R500" s="2">
        <v>0</v>
      </c>
      <c r="S500" s="2">
        <v>0</v>
      </c>
      <c r="T500" s="2">
        <v>0</v>
      </c>
      <c r="U500" s="2">
        <v>0</v>
      </c>
      <c r="V500" s="2">
        <v>0.36</v>
      </c>
      <c r="W500" s="2">
        <v>0</v>
      </c>
      <c r="X500" s="2">
        <v>0</v>
      </c>
      <c r="Y500" s="2">
        <v>0</v>
      </c>
      <c r="Z500" s="2">
        <v>0</v>
      </c>
      <c r="AA500" s="2">
        <v>0</v>
      </c>
      <c r="AB500" s="2">
        <v>0.45</v>
      </c>
      <c r="AC500" s="2">
        <v>0</v>
      </c>
      <c r="AD500" s="2">
        <v>0</v>
      </c>
      <c r="AE500" s="2">
        <v>0</v>
      </c>
      <c r="AF500" s="2">
        <v>0</v>
      </c>
      <c r="AG500" s="2">
        <v>0</v>
      </c>
      <c r="AH500" s="2">
        <v>0</v>
      </c>
      <c r="AI500" s="2">
        <v>0</v>
      </c>
      <c r="AJ500" s="2">
        <v>0</v>
      </c>
      <c r="AK500" s="2">
        <v>0</v>
      </c>
      <c r="AL500" s="2">
        <v>0</v>
      </c>
      <c r="AM500" s="2">
        <v>0</v>
      </c>
      <c r="AN500" s="2">
        <v>0.46</v>
      </c>
      <c r="AO500" s="2">
        <v>0</v>
      </c>
      <c r="AP500" s="2">
        <v>0.46</v>
      </c>
      <c r="AQ500" s="2">
        <v>0</v>
      </c>
      <c r="AR500" s="2">
        <v>0</v>
      </c>
      <c r="AS500" s="2">
        <v>0</v>
      </c>
      <c r="AT500" s="2">
        <v>0</v>
      </c>
    </row>
    <row r="501" spans="1:46" x14ac:dyDescent="0.25">
      <c r="A501">
        <f ca="1">CELL("contents",'Общие сведения'!A501)</f>
        <v>498</v>
      </c>
      <c r="B501" t="str">
        <f ca="1">CELL("contents",'Общие сведения'!B501)</f>
        <v>Центральная, 35</v>
      </c>
      <c r="C501" s="2">
        <v>0</v>
      </c>
      <c r="D501" s="2">
        <v>0</v>
      </c>
      <c r="E501" s="2">
        <v>0</v>
      </c>
      <c r="F501" s="2">
        <v>0</v>
      </c>
      <c r="G501" s="2">
        <v>0</v>
      </c>
      <c r="H501" s="2">
        <v>0</v>
      </c>
      <c r="I501" s="2">
        <v>0</v>
      </c>
      <c r="J501" s="2">
        <v>0</v>
      </c>
      <c r="K501" s="2">
        <v>0</v>
      </c>
      <c r="L501" s="2"/>
      <c r="M501" s="2"/>
      <c r="N501" s="2">
        <v>0</v>
      </c>
      <c r="O501" s="2"/>
      <c r="P501" s="2">
        <v>0.91</v>
      </c>
      <c r="Q501" s="2">
        <v>0</v>
      </c>
      <c r="R501" s="2">
        <v>0</v>
      </c>
      <c r="S501" s="2">
        <v>0</v>
      </c>
      <c r="T501" s="2">
        <v>0</v>
      </c>
      <c r="U501" s="2">
        <v>0</v>
      </c>
      <c r="V501" s="2">
        <v>0.71</v>
      </c>
      <c r="W501" s="2">
        <v>0</v>
      </c>
      <c r="X501" s="2">
        <v>0</v>
      </c>
      <c r="Y501" s="2">
        <v>0</v>
      </c>
      <c r="Z501" s="2">
        <v>0</v>
      </c>
      <c r="AA501" s="2">
        <v>0</v>
      </c>
      <c r="AB501" s="2">
        <v>0.2</v>
      </c>
      <c r="AC501" s="2">
        <v>0</v>
      </c>
      <c r="AD501" s="2">
        <v>0</v>
      </c>
      <c r="AE501" s="2">
        <v>0</v>
      </c>
      <c r="AF501" s="2">
        <v>0</v>
      </c>
      <c r="AG501" s="2">
        <v>0</v>
      </c>
      <c r="AH501" s="2">
        <v>0</v>
      </c>
      <c r="AI501" s="2">
        <v>0</v>
      </c>
      <c r="AJ501" s="2">
        <v>0</v>
      </c>
      <c r="AK501" s="2">
        <v>0</v>
      </c>
      <c r="AL501" s="2">
        <v>0</v>
      </c>
      <c r="AM501" s="2">
        <v>0</v>
      </c>
      <c r="AN501" s="2">
        <v>0.42</v>
      </c>
      <c r="AO501" s="2">
        <v>0</v>
      </c>
      <c r="AP501" s="2">
        <v>0.42</v>
      </c>
      <c r="AQ501" s="2">
        <v>0</v>
      </c>
      <c r="AR501" s="2">
        <v>0</v>
      </c>
      <c r="AS501" s="2">
        <v>0</v>
      </c>
      <c r="AT501" s="2">
        <v>0</v>
      </c>
    </row>
    <row r="502" spans="1:46" x14ac:dyDescent="0.25">
      <c r="A502">
        <f ca="1">CELL("contents",'Общие сведения'!A502)</f>
        <v>499</v>
      </c>
      <c r="B502" t="str">
        <f ca="1">CELL("contents",'Общие сведения'!B502)</f>
        <v>Центральная, 5</v>
      </c>
      <c r="C502" s="2">
        <v>0</v>
      </c>
      <c r="D502" s="2">
        <v>0</v>
      </c>
      <c r="E502" s="2">
        <v>0</v>
      </c>
      <c r="F502" s="2">
        <v>0</v>
      </c>
      <c r="G502" s="2">
        <v>0</v>
      </c>
      <c r="H502" s="2">
        <v>0</v>
      </c>
      <c r="I502" s="2">
        <v>0</v>
      </c>
      <c r="J502" s="2">
        <v>0</v>
      </c>
      <c r="K502" s="2">
        <v>0</v>
      </c>
      <c r="L502" s="2"/>
      <c r="M502" s="2"/>
      <c r="N502" s="2">
        <v>0</v>
      </c>
      <c r="O502" s="2"/>
      <c r="P502" s="2">
        <v>0.05</v>
      </c>
      <c r="Q502" s="2">
        <v>0</v>
      </c>
      <c r="R502" s="2">
        <v>0</v>
      </c>
      <c r="S502" s="2">
        <v>0</v>
      </c>
      <c r="T502" s="2">
        <v>0</v>
      </c>
      <c r="U502" s="2">
        <v>0</v>
      </c>
      <c r="V502" s="2">
        <v>0</v>
      </c>
      <c r="W502" s="2">
        <v>0</v>
      </c>
      <c r="X502" s="2">
        <v>0</v>
      </c>
      <c r="Y502" s="2">
        <v>0</v>
      </c>
      <c r="Z502" s="2">
        <v>0</v>
      </c>
      <c r="AA502" s="2">
        <v>0</v>
      </c>
      <c r="AB502" s="2">
        <v>0.05</v>
      </c>
      <c r="AC502" s="2">
        <v>0</v>
      </c>
      <c r="AD502" s="2">
        <v>0</v>
      </c>
      <c r="AE502" s="2">
        <v>0</v>
      </c>
      <c r="AF502" s="2">
        <v>0</v>
      </c>
      <c r="AG502" s="2">
        <v>0</v>
      </c>
      <c r="AH502" s="2">
        <v>0</v>
      </c>
      <c r="AI502" s="2">
        <v>0</v>
      </c>
      <c r="AJ502" s="2">
        <v>0</v>
      </c>
      <c r="AK502" s="2">
        <v>0</v>
      </c>
      <c r="AL502" s="2">
        <v>0</v>
      </c>
      <c r="AM502" s="2">
        <v>0</v>
      </c>
      <c r="AN502" s="2">
        <v>0.31</v>
      </c>
      <c r="AO502" s="2">
        <v>0</v>
      </c>
      <c r="AP502" s="2">
        <v>0.31</v>
      </c>
      <c r="AQ502" s="2">
        <v>0</v>
      </c>
      <c r="AR502" s="2">
        <v>0</v>
      </c>
      <c r="AS502" s="2">
        <v>0</v>
      </c>
      <c r="AT502" s="2">
        <v>0</v>
      </c>
    </row>
    <row r="503" spans="1:46" x14ac:dyDescent="0.25">
      <c r="A503">
        <f ca="1">CELL("contents",'Общие сведения'!A503)</f>
        <v>500</v>
      </c>
      <c r="B503" t="str">
        <f ca="1">CELL("contents",'Общие сведения'!B503)</f>
        <v>Цимлянская, 2</v>
      </c>
      <c r="C503" s="2">
        <v>0</v>
      </c>
      <c r="D503" s="2">
        <v>0</v>
      </c>
      <c r="E503" s="2">
        <v>0</v>
      </c>
      <c r="F503" s="2">
        <v>0</v>
      </c>
      <c r="G503" s="2">
        <v>0</v>
      </c>
      <c r="H503" s="2">
        <v>0</v>
      </c>
      <c r="I503" s="2">
        <v>0</v>
      </c>
      <c r="J503" s="2">
        <v>0</v>
      </c>
      <c r="K503" s="2">
        <v>0</v>
      </c>
      <c r="L503" s="2">
        <v>624.46</v>
      </c>
      <c r="M503" s="2">
        <v>136.37</v>
      </c>
      <c r="N503" s="2">
        <v>0</v>
      </c>
      <c r="O503" s="2">
        <v>281.45</v>
      </c>
      <c r="P503" s="2">
        <v>51.52</v>
      </c>
      <c r="Q503" s="2">
        <v>100.08</v>
      </c>
      <c r="R503" s="2">
        <v>216.34</v>
      </c>
      <c r="S503" s="2">
        <v>49.56</v>
      </c>
      <c r="T503" s="2">
        <v>0</v>
      </c>
      <c r="U503" s="2">
        <v>106.25</v>
      </c>
      <c r="V503" s="2">
        <v>19.559999999999999</v>
      </c>
      <c r="W503" s="2">
        <v>37.979999999999997</v>
      </c>
      <c r="X503" s="2">
        <v>408.12</v>
      </c>
      <c r="Y503" s="2">
        <v>86.81</v>
      </c>
      <c r="Z503" s="2">
        <v>0</v>
      </c>
      <c r="AA503" s="2">
        <v>175.19</v>
      </c>
      <c r="AB503" s="2">
        <v>31.96</v>
      </c>
      <c r="AC503" s="2">
        <v>62.1</v>
      </c>
      <c r="AD503" s="2">
        <v>0</v>
      </c>
      <c r="AE503" s="2">
        <v>0</v>
      </c>
      <c r="AF503" s="2">
        <v>0</v>
      </c>
      <c r="AG503" s="2">
        <v>0</v>
      </c>
      <c r="AH503" s="2">
        <v>0</v>
      </c>
      <c r="AI503" s="2">
        <v>0</v>
      </c>
      <c r="AJ503" s="2">
        <v>0</v>
      </c>
      <c r="AK503" s="2">
        <v>0</v>
      </c>
      <c r="AL503" s="2">
        <v>0</v>
      </c>
      <c r="AM503" s="2">
        <v>0</v>
      </c>
      <c r="AN503" s="2">
        <v>13.99</v>
      </c>
      <c r="AO503" s="2">
        <v>0</v>
      </c>
      <c r="AP503" s="2">
        <v>13.99</v>
      </c>
      <c r="AQ503" s="2">
        <v>0</v>
      </c>
      <c r="AR503" s="2">
        <v>0</v>
      </c>
      <c r="AS503" s="2">
        <v>0</v>
      </c>
      <c r="AT503" s="2">
        <v>0</v>
      </c>
    </row>
    <row r="504" spans="1:46" x14ac:dyDescent="0.25">
      <c r="A504">
        <f ca="1">CELL("contents",'Общие сведения'!A504)</f>
        <v>501</v>
      </c>
      <c r="B504" t="str">
        <f ca="1">CELL("contents",'Общие сведения'!B504)</f>
        <v>Цимлянская, 21</v>
      </c>
      <c r="C504" s="2">
        <v>0</v>
      </c>
      <c r="D504" s="2">
        <v>0</v>
      </c>
      <c r="E504" s="2">
        <v>0</v>
      </c>
      <c r="F504" s="2">
        <v>0</v>
      </c>
      <c r="G504" s="2">
        <v>0</v>
      </c>
      <c r="H504" s="2">
        <v>0</v>
      </c>
      <c r="I504" s="2">
        <v>0</v>
      </c>
      <c r="J504" s="2">
        <v>0</v>
      </c>
      <c r="K504" s="2">
        <v>0</v>
      </c>
      <c r="L504" s="2"/>
      <c r="M504" s="2"/>
      <c r="N504" s="2">
        <v>0</v>
      </c>
      <c r="O504" s="2"/>
      <c r="P504" s="2">
        <v>0</v>
      </c>
      <c r="Q504" s="2">
        <v>0</v>
      </c>
      <c r="R504" s="2">
        <v>0</v>
      </c>
      <c r="S504" s="2">
        <v>0</v>
      </c>
      <c r="T504" s="2">
        <v>0</v>
      </c>
      <c r="U504" s="2">
        <v>0</v>
      </c>
      <c r="V504" s="2">
        <v>0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2">
        <v>0</v>
      </c>
      <c r="AC504" s="2">
        <v>0</v>
      </c>
      <c r="AD504" s="2">
        <v>0</v>
      </c>
      <c r="AE504" s="2">
        <v>0</v>
      </c>
      <c r="AF504" s="2">
        <v>0</v>
      </c>
      <c r="AG504" s="2">
        <v>0</v>
      </c>
      <c r="AH504" s="2">
        <v>0</v>
      </c>
      <c r="AI504" s="2">
        <v>0</v>
      </c>
      <c r="AJ504" s="2">
        <v>0</v>
      </c>
      <c r="AK504" s="2">
        <v>0</v>
      </c>
      <c r="AL504" s="2">
        <v>0</v>
      </c>
      <c r="AM504" s="2">
        <v>0</v>
      </c>
      <c r="AN504" s="2">
        <v>0</v>
      </c>
      <c r="AO504" s="2">
        <v>0</v>
      </c>
      <c r="AP504" s="2">
        <v>0</v>
      </c>
      <c r="AQ504" s="2">
        <v>0</v>
      </c>
      <c r="AR504" s="2">
        <v>0</v>
      </c>
      <c r="AS504" s="2">
        <v>0</v>
      </c>
      <c r="AT504" s="2">
        <v>0</v>
      </c>
    </row>
    <row r="505" spans="1:46" x14ac:dyDescent="0.25">
      <c r="A505">
        <f ca="1">CELL("contents",'Общие сведения'!A505)</f>
        <v>502</v>
      </c>
      <c r="B505" t="str">
        <f ca="1">CELL("contents",'Общие сведения'!B505)</f>
        <v>Цимлянская, 27</v>
      </c>
      <c r="C505" s="2">
        <v>0</v>
      </c>
      <c r="D505" s="2">
        <v>0</v>
      </c>
      <c r="E505" s="2">
        <v>0</v>
      </c>
      <c r="F505" s="2">
        <v>0</v>
      </c>
      <c r="G505" s="2">
        <v>0</v>
      </c>
      <c r="H505" s="2">
        <v>0</v>
      </c>
      <c r="I505" s="2">
        <v>0</v>
      </c>
      <c r="J505" s="2">
        <v>0</v>
      </c>
      <c r="K505" s="2">
        <v>0</v>
      </c>
      <c r="L505" s="2"/>
      <c r="M505" s="2"/>
      <c r="N505" s="2">
        <v>0</v>
      </c>
      <c r="O505" s="2"/>
      <c r="P505" s="2">
        <v>0.14000000000000001</v>
      </c>
      <c r="Q505" s="2">
        <v>0</v>
      </c>
      <c r="R505" s="2">
        <v>0</v>
      </c>
      <c r="S505" s="2">
        <v>0</v>
      </c>
      <c r="T505" s="2">
        <v>0</v>
      </c>
      <c r="U505" s="2">
        <v>0</v>
      </c>
      <c r="V505" s="2">
        <v>0</v>
      </c>
      <c r="W505" s="2">
        <v>0</v>
      </c>
      <c r="X505" s="2">
        <v>0</v>
      </c>
      <c r="Y505" s="2">
        <v>0</v>
      </c>
      <c r="Z505" s="2">
        <v>0</v>
      </c>
      <c r="AA505" s="2">
        <v>0</v>
      </c>
      <c r="AB505" s="2">
        <v>0.14000000000000001</v>
      </c>
      <c r="AC505" s="2">
        <v>0</v>
      </c>
      <c r="AD505" s="2">
        <v>0</v>
      </c>
      <c r="AE505" s="2">
        <v>0</v>
      </c>
      <c r="AF505" s="2">
        <v>0</v>
      </c>
      <c r="AG505" s="2">
        <v>0</v>
      </c>
      <c r="AH505" s="2">
        <v>0</v>
      </c>
      <c r="AI505" s="2">
        <v>0</v>
      </c>
      <c r="AJ505" s="2">
        <v>0</v>
      </c>
      <c r="AK505" s="2">
        <v>0</v>
      </c>
      <c r="AL505" s="2">
        <v>0</v>
      </c>
      <c r="AM505" s="2">
        <v>0</v>
      </c>
      <c r="AN505" s="2">
        <v>0.26</v>
      </c>
      <c r="AO505" s="2">
        <v>0</v>
      </c>
      <c r="AP505" s="2">
        <v>0.26</v>
      </c>
      <c r="AQ505" s="2">
        <v>0</v>
      </c>
      <c r="AR505" s="2">
        <v>0</v>
      </c>
      <c r="AS505" s="2">
        <v>0</v>
      </c>
      <c r="AT505" s="2">
        <v>0</v>
      </c>
    </row>
    <row r="506" spans="1:46" x14ac:dyDescent="0.25">
      <c r="A506">
        <f ca="1">CELL("contents",'Общие сведения'!A506)</f>
        <v>503</v>
      </c>
      <c r="B506" t="str">
        <f ca="1">CELL("contents",'Общие сведения'!B506)</f>
        <v>Цимлянская, 29</v>
      </c>
      <c r="C506" s="2">
        <v>0</v>
      </c>
      <c r="D506" s="2">
        <v>0</v>
      </c>
      <c r="E506" s="2">
        <v>0</v>
      </c>
      <c r="F506" s="2">
        <v>0</v>
      </c>
      <c r="G506" s="2">
        <v>0</v>
      </c>
      <c r="H506" s="2">
        <v>0</v>
      </c>
      <c r="I506" s="2">
        <v>0</v>
      </c>
      <c r="J506" s="2">
        <v>0</v>
      </c>
      <c r="K506" s="2">
        <v>0</v>
      </c>
      <c r="L506" s="2"/>
      <c r="M506" s="2"/>
      <c r="N506" s="2">
        <v>0</v>
      </c>
      <c r="O506" s="2"/>
      <c r="P506" s="2">
        <v>0</v>
      </c>
      <c r="Q506" s="2">
        <v>0</v>
      </c>
      <c r="R506" s="2">
        <v>0</v>
      </c>
      <c r="S506" s="2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2">
        <v>0</v>
      </c>
      <c r="AC506" s="2">
        <v>0</v>
      </c>
      <c r="AD506" s="2">
        <v>0</v>
      </c>
      <c r="AE506" s="2">
        <v>0</v>
      </c>
      <c r="AF506" s="2">
        <v>0</v>
      </c>
      <c r="AG506" s="2">
        <v>0</v>
      </c>
      <c r="AH506" s="2">
        <v>0</v>
      </c>
      <c r="AI506" s="2">
        <v>0</v>
      </c>
      <c r="AJ506" s="2">
        <v>0</v>
      </c>
      <c r="AK506" s="2">
        <v>0</v>
      </c>
      <c r="AL506" s="2">
        <v>0</v>
      </c>
      <c r="AM506" s="2">
        <v>0</v>
      </c>
      <c r="AN506" s="2">
        <v>0</v>
      </c>
      <c r="AO506" s="2">
        <v>0</v>
      </c>
      <c r="AP506" s="2">
        <v>0</v>
      </c>
      <c r="AQ506" s="2">
        <v>0</v>
      </c>
      <c r="AR506" s="2">
        <v>0</v>
      </c>
      <c r="AS506" s="2">
        <v>0</v>
      </c>
      <c r="AT506" s="2">
        <v>0</v>
      </c>
    </row>
    <row r="507" spans="1:46" x14ac:dyDescent="0.25">
      <c r="A507">
        <f ca="1">CELL("contents",'Общие сведения'!A507)</f>
        <v>504</v>
      </c>
      <c r="B507" t="str">
        <f ca="1">CELL("contents",'Общие сведения'!B507)</f>
        <v>Цимлянская, 35</v>
      </c>
      <c r="C507" s="2">
        <v>0</v>
      </c>
      <c r="D507" s="2">
        <v>0</v>
      </c>
      <c r="E507" s="2">
        <v>0</v>
      </c>
      <c r="F507" s="2">
        <v>0</v>
      </c>
      <c r="G507" s="2">
        <v>0</v>
      </c>
      <c r="H507" s="2">
        <v>0</v>
      </c>
      <c r="I507" s="2">
        <v>0</v>
      </c>
      <c r="J507" s="2">
        <v>0</v>
      </c>
      <c r="K507" s="2">
        <v>0</v>
      </c>
      <c r="L507" s="2"/>
      <c r="M507" s="2"/>
      <c r="N507" s="2">
        <v>0</v>
      </c>
      <c r="O507" s="2"/>
      <c r="P507" s="2">
        <v>0.21</v>
      </c>
      <c r="Q507" s="2">
        <v>0</v>
      </c>
      <c r="R507" s="2">
        <v>0</v>
      </c>
      <c r="S507" s="2">
        <v>0</v>
      </c>
      <c r="T507" s="2">
        <v>0</v>
      </c>
      <c r="U507" s="2">
        <v>0</v>
      </c>
      <c r="V507" s="2">
        <v>0.21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2">
        <v>0</v>
      </c>
      <c r="AC507" s="2">
        <v>0</v>
      </c>
      <c r="AD507" s="2">
        <v>0</v>
      </c>
      <c r="AE507" s="2">
        <v>0</v>
      </c>
      <c r="AF507" s="2">
        <v>0</v>
      </c>
      <c r="AG507" s="2">
        <v>0</v>
      </c>
      <c r="AH507" s="2">
        <v>0</v>
      </c>
      <c r="AI507" s="2">
        <v>0</v>
      </c>
      <c r="AJ507" s="2">
        <v>0</v>
      </c>
      <c r="AK507" s="2">
        <v>0</v>
      </c>
      <c r="AL507" s="2">
        <v>0</v>
      </c>
      <c r="AM507" s="2">
        <v>0</v>
      </c>
      <c r="AN507" s="2">
        <v>0</v>
      </c>
      <c r="AO507" s="2">
        <v>0</v>
      </c>
      <c r="AP507" s="2">
        <v>0</v>
      </c>
      <c r="AQ507" s="2">
        <v>0</v>
      </c>
      <c r="AR507" s="2">
        <v>0</v>
      </c>
      <c r="AS507" s="2">
        <v>0</v>
      </c>
      <c r="AT507" s="2">
        <v>0</v>
      </c>
    </row>
    <row r="508" spans="1:46" x14ac:dyDescent="0.25">
      <c r="A508">
        <f ca="1">CELL("contents",'Общие сведения'!A508)</f>
        <v>505</v>
      </c>
      <c r="B508" t="str">
        <f ca="1">CELL("contents",'Общие сведения'!B508)</f>
        <v>Цимлянская, 43</v>
      </c>
      <c r="C508" s="2">
        <v>0</v>
      </c>
      <c r="D508" s="2">
        <v>0</v>
      </c>
      <c r="E508" s="2">
        <v>0</v>
      </c>
      <c r="F508" s="2">
        <v>0</v>
      </c>
      <c r="G508" s="2">
        <v>0</v>
      </c>
      <c r="H508" s="2">
        <v>0</v>
      </c>
      <c r="I508" s="2">
        <v>0</v>
      </c>
      <c r="J508" s="2">
        <v>0</v>
      </c>
      <c r="K508" s="2">
        <v>0</v>
      </c>
      <c r="L508" s="2"/>
      <c r="M508" s="2"/>
      <c r="N508" s="2">
        <v>0</v>
      </c>
      <c r="O508" s="2"/>
      <c r="P508" s="2">
        <v>0.37</v>
      </c>
      <c r="Q508" s="2">
        <v>0</v>
      </c>
      <c r="R508" s="2">
        <v>0</v>
      </c>
      <c r="S508" s="2">
        <v>0</v>
      </c>
      <c r="T508" s="2">
        <v>0</v>
      </c>
      <c r="U508" s="2">
        <v>0</v>
      </c>
      <c r="V508" s="2">
        <v>0.14000000000000001</v>
      </c>
      <c r="W508" s="2">
        <v>0</v>
      </c>
      <c r="X508" s="2">
        <v>0</v>
      </c>
      <c r="Y508" s="2">
        <v>0</v>
      </c>
      <c r="Z508" s="2">
        <v>0</v>
      </c>
      <c r="AA508" s="2">
        <v>0</v>
      </c>
      <c r="AB508" s="2">
        <v>0.23</v>
      </c>
      <c r="AC508" s="2">
        <v>0</v>
      </c>
      <c r="AD508" s="2">
        <v>0</v>
      </c>
      <c r="AE508" s="2">
        <v>0</v>
      </c>
      <c r="AF508" s="2">
        <v>0</v>
      </c>
      <c r="AG508" s="2">
        <v>0</v>
      </c>
      <c r="AH508" s="2">
        <v>0</v>
      </c>
      <c r="AI508" s="2">
        <v>0</v>
      </c>
      <c r="AJ508" s="2">
        <v>0</v>
      </c>
      <c r="AK508" s="2">
        <v>0</v>
      </c>
      <c r="AL508" s="2">
        <v>0</v>
      </c>
      <c r="AM508" s="2">
        <v>0</v>
      </c>
      <c r="AN508" s="2">
        <v>0.52</v>
      </c>
      <c r="AO508" s="2">
        <v>0</v>
      </c>
      <c r="AP508" s="2">
        <v>0.52</v>
      </c>
      <c r="AQ508" s="2">
        <v>0</v>
      </c>
      <c r="AR508" s="2">
        <v>0</v>
      </c>
      <c r="AS508" s="2">
        <v>0</v>
      </c>
      <c r="AT508" s="2">
        <v>0</v>
      </c>
    </row>
    <row r="509" spans="1:46" x14ac:dyDescent="0.25">
      <c r="A509">
        <f ca="1">CELL("contents",'Общие сведения'!A509)</f>
        <v>506</v>
      </c>
      <c r="B509" t="str">
        <f ca="1">CELL("contents",'Общие сведения'!B509)</f>
        <v>Чайковского, 11</v>
      </c>
      <c r="C509" s="2">
        <v>0</v>
      </c>
      <c r="D509" s="2">
        <v>0</v>
      </c>
      <c r="E509" s="2">
        <v>0</v>
      </c>
      <c r="F509" s="2">
        <v>0</v>
      </c>
      <c r="G509" s="2">
        <v>0</v>
      </c>
      <c r="H509" s="2">
        <v>0</v>
      </c>
      <c r="I509" s="2">
        <v>0</v>
      </c>
      <c r="J509" s="2">
        <v>0</v>
      </c>
      <c r="K509" s="2">
        <v>0</v>
      </c>
      <c r="L509" s="2">
        <v>81.37</v>
      </c>
      <c r="M509" s="2"/>
      <c r="N509" s="2">
        <v>0</v>
      </c>
      <c r="O509" s="2">
        <v>19.14</v>
      </c>
      <c r="P509" s="2">
        <v>7.26</v>
      </c>
      <c r="Q509" s="2">
        <v>11.19</v>
      </c>
      <c r="R509" s="2">
        <v>26.2</v>
      </c>
      <c r="S509" s="2">
        <v>0</v>
      </c>
      <c r="T509" s="2">
        <v>0</v>
      </c>
      <c r="U509" s="2">
        <v>8.1</v>
      </c>
      <c r="V509" s="2">
        <v>2.64</v>
      </c>
      <c r="W509" s="2">
        <v>4.24</v>
      </c>
      <c r="X509" s="2">
        <v>55.17</v>
      </c>
      <c r="Y509" s="2">
        <v>0</v>
      </c>
      <c r="Z509" s="2">
        <v>0</v>
      </c>
      <c r="AA509" s="2">
        <v>11.04</v>
      </c>
      <c r="AB509" s="2">
        <v>4.62</v>
      </c>
      <c r="AC509" s="2">
        <v>6.95</v>
      </c>
      <c r="AD509" s="2">
        <v>0</v>
      </c>
      <c r="AE509" s="2">
        <v>0</v>
      </c>
      <c r="AF509" s="2">
        <v>0</v>
      </c>
      <c r="AG509" s="2">
        <v>0</v>
      </c>
      <c r="AH509" s="2">
        <v>0</v>
      </c>
      <c r="AI509" s="2">
        <v>0</v>
      </c>
      <c r="AJ509" s="2">
        <v>0</v>
      </c>
      <c r="AK509" s="2">
        <v>0</v>
      </c>
      <c r="AL509" s="2">
        <v>0</v>
      </c>
      <c r="AM509" s="2">
        <v>0</v>
      </c>
      <c r="AN509" s="2">
        <v>3.56</v>
      </c>
      <c r="AO509" s="2">
        <v>0</v>
      </c>
      <c r="AP509" s="2">
        <v>3.56</v>
      </c>
      <c r="AQ509" s="2">
        <v>0</v>
      </c>
      <c r="AR509" s="2">
        <v>0</v>
      </c>
      <c r="AS509" s="2">
        <v>3.5</v>
      </c>
      <c r="AT509" s="2">
        <v>1.5</v>
      </c>
    </row>
    <row r="510" spans="1:46" x14ac:dyDescent="0.25">
      <c r="A510">
        <f ca="1">CELL("contents",'Общие сведения'!A510)</f>
        <v>507</v>
      </c>
      <c r="B510" t="str">
        <f ca="1">CELL("contents",'Общие сведения'!B510)</f>
        <v>Чайковского, 7</v>
      </c>
      <c r="C510" s="2">
        <v>0</v>
      </c>
      <c r="D510" s="2">
        <v>0</v>
      </c>
      <c r="E510" s="2">
        <v>0</v>
      </c>
      <c r="F510" s="2">
        <v>0</v>
      </c>
      <c r="G510" s="2">
        <v>0</v>
      </c>
      <c r="H510" s="2">
        <v>0</v>
      </c>
      <c r="I510" s="2">
        <v>0</v>
      </c>
      <c r="J510" s="2">
        <v>0</v>
      </c>
      <c r="K510" s="2">
        <v>0</v>
      </c>
      <c r="L510" s="2"/>
      <c r="M510" s="2"/>
      <c r="N510" s="2">
        <v>0</v>
      </c>
      <c r="O510" s="2"/>
      <c r="P510" s="2">
        <v>0</v>
      </c>
      <c r="Q510" s="2">
        <v>0</v>
      </c>
      <c r="R510" s="2">
        <v>0</v>
      </c>
      <c r="S510" s="2">
        <v>0</v>
      </c>
      <c r="T510" s="2">
        <v>0</v>
      </c>
      <c r="U510" s="2">
        <v>0</v>
      </c>
      <c r="V510" s="2">
        <v>0</v>
      </c>
      <c r="W510" s="2">
        <v>0</v>
      </c>
      <c r="X510" s="2">
        <v>0</v>
      </c>
      <c r="Y510" s="2">
        <v>0</v>
      </c>
      <c r="Z510" s="2">
        <v>0</v>
      </c>
      <c r="AA510" s="2">
        <v>0</v>
      </c>
      <c r="AB510" s="2">
        <v>0</v>
      </c>
      <c r="AC510" s="2">
        <v>0</v>
      </c>
      <c r="AD510" s="2">
        <v>0</v>
      </c>
      <c r="AE510" s="2">
        <v>0</v>
      </c>
      <c r="AF510" s="2">
        <v>0</v>
      </c>
      <c r="AG510" s="2">
        <v>0</v>
      </c>
      <c r="AH510" s="2">
        <v>0</v>
      </c>
      <c r="AI510" s="2">
        <v>0</v>
      </c>
      <c r="AJ510" s="2">
        <v>0</v>
      </c>
      <c r="AK510" s="2">
        <v>0</v>
      </c>
      <c r="AL510" s="2">
        <v>0</v>
      </c>
      <c r="AM510" s="2">
        <v>0</v>
      </c>
      <c r="AN510" s="2">
        <v>0</v>
      </c>
      <c r="AO510" s="2">
        <v>0</v>
      </c>
      <c r="AP510" s="2">
        <v>0</v>
      </c>
      <c r="AQ510" s="2">
        <v>0</v>
      </c>
      <c r="AR510" s="2">
        <v>0</v>
      </c>
      <c r="AS510" s="2">
        <v>0</v>
      </c>
      <c r="AT510" s="2">
        <v>0</v>
      </c>
    </row>
    <row r="511" spans="1:46" x14ac:dyDescent="0.25">
      <c r="A511">
        <f ca="1">CELL("contents",'Общие сведения'!A511)</f>
        <v>508</v>
      </c>
      <c r="B511" t="str">
        <f ca="1">CELL("contents",'Общие сведения'!B511)</f>
        <v>Челнокова, 12</v>
      </c>
      <c r="C511" s="2">
        <v>0</v>
      </c>
      <c r="D511" s="2">
        <v>0</v>
      </c>
      <c r="E511" s="2">
        <v>0</v>
      </c>
      <c r="F511" s="2">
        <v>0</v>
      </c>
      <c r="G511" s="2">
        <v>0</v>
      </c>
      <c r="H511" s="2">
        <v>0</v>
      </c>
      <c r="I511" s="2">
        <v>0</v>
      </c>
      <c r="J511" s="2">
        <v>0</v>
      </c>
      <c r="K511" s="2">
        <v>0</v>
      </c>
      <c r="L511" s="2">
        <v>87.45</v>
      </c>
      <c r="M511" s="2"/>
      <c r="N511" s="2">
        <v>0</v>
      </c>
      <c r="O511" s="2"/>
      <c r="P511" s="2">
        <v>18.45</v>
      </c>
      <c r="Q511" s="2">
        <v>21.3</v>
      </c>
      <c r="R511" s="2">
        <v>15.77</v>
      </c>
      <c r="S511" s="2">
        <v>0</v>
      </c>
      <c r="T511" s="2">
        <v>0</v>
      </c>
      <c r="U511" s="2">
        <v>0</v>
      </c>
      <c r="V511" s="2">
        <v>3.31</v>
      </c>
      <c r="W511" s="2">
        <v>3.82</v>
      </c>
      <c r="X511" s="2">
        <v>71.67</v>
      </c>
      <c r="Y511" s="2">
        <v>0</v>
      </c>
      <c r="Z511" s="2">
        <v>0</v>
      </c>
      <c r="AA511" s="2">
        <v>0</v>
      </c>
      <c r="AB511" s="2">
        <v>15.14</v>
      </c>
      <c r="AC511" s="2">
        <v>17.48</v>
      </c>
      <c r="AD511" s="2">
        <v>0</v>
      </c>
      <c r="AE511" s="2">
        <v>0</v>
      </c>
      <c r="AF511" s="2">
        <v>0</v>
      </c>
      <c r="AG511" s="2">
        <v>0</v>
      </c>
      <c r="AH511" s="2">
        <v>0</v>
      </c>
      <c r="AI511" s="2">
        <v>0</v>
      </c>
      <c r="AJ511" s="2">
        <v>0</v>
      </c>
      <c r="AK511" s="2">
        <v>0</v>
      </c>
      <c r="AL511" s="2">
        <v>0</v>
      </c>
      <c r="AM511" s="2">
        <v>0</v>
      </c>
      <c r="AN511" s="2">
        <v>3.38</v>
      </c>
      <c r="AO511" s="2">
        <v>0</v>
      </c>
      <c r="AP511" s="2">
        <v>3.38</v>
      </c>
      <c r="AQ511" s="2">
        <v>0</v>
      </c>
      <c r="AR511" s="2">
        <v>0</v>
      </c>
      <c r="AS511" s="2">
        <v>0</v>
      </c>
      <c r="AT511" s="2">
        <v>0</v>
      </c>
    </row>
    <row r="512" spans="1:46" x14ac:dyDescent="0.25">
      <c r="A512">
        <f ca="1">CELL("contents",'Общие сведения'!A512)</f>
        <v>509</v>
      </c>
      <c r="B512" t="str">
        <f ca="1">CELL("contents",'Общие сведения'!B512)</f>
        <v>Шахтерская, 17</v>
      </c>
      <c r="C512" s="2">
        <v>0</v>
      </c>
      <c r="D512" s="2">
        <v>0</v>
      </c>
      <c r="E512" s="2">
        <v>0</v>
      </c>
      <c r="F512" s="2">
        <v>0</v>
      </c>
      <c r="G512" s="2">
        <v>0</v>
      </c>
      <c r="H512" s="2">
        <v>0</v>
      </c>
      <c r="I512" s="2">
        <v>0</v>
      </c>
      <c r="J512" s="2">
        <v>0</v>
      </c>
      <c r="K512" s="2">
        <v>0</v>
      </c>
      <c r="L512" s="2">
        <v>44.26</v>
      </c>
      <c r="M512" s="2"/>
      <c r="N512" s="2">
        <v>0</v>
      </c>
      <c r="O512" s="2"/>
      <c r="P512" s="2">
        <v>3.88</v>
      </c>
      <c r="Q512" s="2">
        <v>0</v>
      </c>
      <c r="R512" s="2">
        <v>6.24</v>
      </c>
      <c r="S512" s="2">
        <v>0</v>
      </c>
      <c r="T512" s="2">
        <v>0</v>
      </c>
      <c r="U512" s="2">
        <v>0</v>
      </c>
      <c r="V512" s="2">
        <v>0.67</v>
      </c>
      <c r="W512" s="2">
        <v>0</v>
      </c>
      <c r="X512" s="2">
        <v>38.03</v>
      </c>
      <c r="Y512" s="2">
        <v>0</v>
      </c>
      <c r="Z512" s="2">
        <v>0</v>
      </c>
      <c r="AA512" s="2">
        <v>0</v>
      </c>
      <c r="AB512" s="2">
        <v>3.21</v>
      </c>
      <c r="AC512" s="2">
        <v>0</v>
      </c>
      <c r="AD512" s="2">
        <v>0</v>
      </c>
      <c r="AE512" s="2">
        <v>0</v>
      </c>
      <c r="AF512" s="2">
        <v>0</v>
      </c>
      <c r="AG512" s="2">
        <v>0</v>
      </c>
      <c r="AH512" s="2">
        <v>0</v>
      </c>
      <c r="AI512" s="2">
        <v>0</v>
      </c>
      <c r="AJ512" s="2">
        <v>0</v>
      </c>
      <c r="AK512" s="2">
        <v>0</v>
      </c>
      <c r="AL512" s="2">
        <v>0</v>
      </c>
      <c r="AM512" s="2">
        <v>0</v>
      </c>
      <c r="AN512" s="2">
        <v>3.64</v>
      </c>
      <c r="AO512" s="2">
        <v>0</v>
      </c>
      <c r="AP512" s="2">
        <v>3.64</v>
      </c>
      <c r="AQ512" s="2">
        <v>0</v>
      </c>
      <c r="AR512" s="2">
        <v>0</v>
      </c>
      <c r="AS512" s="2">
        <v>0</v>
      </c>
      <c r="AT512" s="2">
        <v>0</v>
      </c>
    </row>
    <row r="513" spans="1:46" x14ac:dyDescent="0.25">
      <c r="A513">
        <f ca="1">CELL("contents",'Общие сведения'!A513)</f>
        <v>510</v>
      </c>
      <c r="B513" t="str">
        <f ca="1">CELL("contents",'Общие сведения'!B513)</f>
        <v>Шахтерская, 3</v>
      </c>
      <c r="C513" s="2">
        <v>0</v>
      </c>
      <c r="D513" s="2">
        <v>0</v>
      </c>
      <c r="E513" s="2">
        <v>0</v>
      </c>
      <c r="F513" s="2">
        <v>0</v>
      </c>
      <c r="G513" s="2">
        <v>0</v>
      </c>
      <c r="H513" s="2">
        <v>0</v>
      </c>
      <c r="I513" s="2">
        <v>0</v>
      </c>
      <c r="J513" s="2">
        <v>0</v>
      </c>
      <c r="K513" s="2">
        <v>0</v>
      </c>
      <c r="L513" s="2">
        <v>122.96</v>
      </c>
      <c r="M513" s="2"/>
      <c r="N513" s="2">
        <v>0</v>
      </c>
      <c r="O513" s="2"/>
      <c r="P513" s="2">
        <v>26.08</v>
      </c>
      <c r="Q513" s="2">
        <v>30.11</v>
      </c>
      <c r="R513" s="2">
        <v>33.32</v>
      </c>
      <c r="S513" s="2">
        <v>0</v>
      </c>
      <c r="T513" s="2">
        <v>0</v>
      </c>
      <c r="U513" s="2">
        <v>0</v>
      </c>
      <c r="V513" s="2">
        <v>7.68</v>
      </c>
      <c r="W513" s="2">
        <v>8.86</v>
      </c>
      <c r="X513" s="2">
        <v>89.64</v>
      </c>
      <c r="Y513" s="2">
        <v>0</v>
      </c>
      <c r="Z513" s="2">
        <v>0</v>
      </c>
      <c r="AA513" s="2">
        <v>0</v>
      </c>
      <c r="AB513" s="2">
        <v>18.399999999999999</v>
      </c>
      <c r="AC513" s="2">
        <v>21.24</v>
      </c>
      <c r="AD513" s="2">
        <v>0</v>
      </c>
      <c r="AE513" s="2">
        <v>0</v>
      </c>
      <c r="AF513" s="2">
        <v>0</v>
      </c>
      <c r="AG513" s="2">
        <v>0</v>
      </c>
      <c r="AH513" s="2">
        <v>0</v>
      </c>
      <c r="AI513" s="2">
        <v>0</v>
      </c>
      <c r="AJ513" s="2">
        <v>0</v>
      </c>
      <c r="AK513" s="2">
        <v>0</v>
      </c>
      <c r="AL513" s="2">
        <v>0</v>
      </c>
      <c r="AM513" s="2">
        <v>0</v>
      </c>
      <c r="AN513" s="2">
        <v>5.3</v>
      </c>
      <c r="AO513" s="2">
        <v>0</v>
      </c>
      <c r="AP513" s="2">
        <v>5.3</v>
      </c>
      <c r="AQ513" s="2">
        <v>0</v>
      </c>
      <c r="AR513" s="2">
        <v>0</v>
      </c>
      <c r="AS513" s="2">
        <v>0</v>
      </c>
      <c r="AT513" s="2">
        <v>0</v>
      </c>
    </row>
    <row r="514" spans="1:46" x14ac:dyDescent="0.25">
      <c r="A514">
        <f ca="1">CELL("contents",'Общие сведения'!A514)</f>
        <v>511</v>
      </c>
      <c r="B514" t="str">
        <f ca="1">CELL("contents",'Общие сведения'!B514)</f>
        <v>Ширямова, 3</v>
      </c>
      <c r="C514" s="2">
        <v>0</v>
      </c>
      <c r="D514" s="2">
        <v>0</v>
      </c>
      <c r="E514" s="2">
        <v>0</v>
      </c>
      <c r="F514" s="2">
        <v>0</v>
      </c>
      <c r="G514" s="2">
        <v>0</v>
      </c>
      <c r="H514" s="2">
        <v>0</v>
      </c>
      <c r="I514" s="2">
        <v>0</v>
      </c>
      <c r="J514" s="2">
        <v>0</v>
      </c>
      <c r="K514" s="2">
        <v>0</v>
      </c>
      <c r="L514" s="2">
        <v>103.95</v>
      </c>
      <c r="M514" s="2"/>
      <c r="N514" s="2">
        <v>0</v>
      </c>
      <c r="O514" s="2">
        <v>46.12</v>
      </c>
      <c r="P514" s="2">
        <v>10.42</v>
      </c>
      <c r="Q514" s="2">
        <v>18.75</v>
      </c>
      <c r="R514" s="2">
        <v>48.8</v>
      </c>
      <c r="S514" s="2">
        <v>0</v>
      </c>
      <c r="T514" s="2">
        <v>0</v>
      </c>
      <c r="U514" s="2">
        <v>23.05</v>
      </c>
      <c r="V514" s="2">
        <v>5.22</v>
      </c>
      <c r="W514" s="2">
        <v>9.39</v>
      </c>
      <c r="X514" s="2">
        <v>55.15</v>
      </c>
      <c r="Y514" s="2">
        <v>0</v>
      </c>
      <c r="Z514" s="2">
        <v>0</v>
      </c>
      <c r="AA514" s="2">
        <v>23.07</v>
      </c>
      <c r="AB514" s="2">
        <v>5.2</v>
      </c>
      <c r="AC514" s="2">
        <v>9.36</v>
      </c>
      <c r="AD514" s="2">
        <v>0</v>
      </c>
      <c r="AE514" s="2">
        <v>0</v>
      </c>
      <c r="AF514" s="2">
        <v>0</v>
      </c>
      <c r="AG514" s="2">
        <v>0</v>
      </c>
      <c r="AH514" s="2">
        <v>0</v>
      </c>
      <c r="AI514" s="2">
        <v>0</v>
      </c>
      <c r="AJ514" s="2">
        <v>0</v>
      </c>
      <c r="AK514" s="2">
        <v>0</v>
      </c>
      <c r="AL514" s="2">
        <v>0</v>
      </c>
      <c r="AM514" s="2">
        <v>0</v>
      </c>
      <c r="AN514" s="2">
        <v>3.5</v>
      </c>
      <c r="AO514" s="2">
        <v>0</v>
      </c>
      <c r="AP514" s="2">
        <v>3.5</v>
      </c>
      <c r="AQ514" s="2">
        <v>0</v>
      </c>
      <c r="AR514" s="2">
        <v>0</v>
      </c>
      <c r="AS514" s="2">
        <v>0</v>
      </c>
      <c r="AT514" s="2">
        <v>0</v>
      </c>
    </row>
    <row r="515" spans="1:46" x14ac:dyDescent="0.25">
      <c r="A515">
        <f ca="1">CELL("contents",'Общие сведения'!A515)</f>
        <v>512</v>
      </c>
      <c r="B515" t="str">
        <f ca="1">CELL("contents",'Общие сведения'!B515)</f>
        <v>Ширямова, 5</v>
      </c>
      <c r="C515" s="2">
        <v>0</v>
      </c>
      <c r="D515" s="2">
        <v>0</v>
      </c>
      <c r="E515" s="2">
        <v>0</v>
      </c>
      <c r="F515" s="2">
        <v>0</v>
      </c>
      <c r="G515" s="2">
        <v>0</v>
      </c>
      <c r="H515" s="2">
        <v>0</v>
      </c>
      <c r="I515" s="2">
        <v>0</v>
      </c>
      <c r="J515" s="2">
        <v>0</v>
      </c>
      <c r="K515" s="2">
        <v>0</v>
      </c>
      <c r="L515" s="2">
        <v>137.80000000000001</v>
      </c>
      <c r="M515" s="2"/>
      <c r="N515" s="2">
        <v>0</v>
      </c>
      <c r="O515" s="2">
        <v>21.73</v>
      </c>
      <c r="P515" s="2">
        <v>4.2699999999999996</v>
      </c>
      <c r="Q515" s="2">
        <v>8.1</v>
      </c>
      <c r="R515" s="2">
        <v>87.31</v>
      </c>
      <c r="S515" s="2">
        <v>0</v>
      </c>
      <c r="T515" s="2">
        <v>0</v>
      </c>
      <c r="U515" s="2">
        <v>15.26</v>
      </c>
      <c r="V515" s="2">
        <v>3.02</v>
      </c>
      <c r="W515" s="2">
        <v>5.72</v>
      </c>
      <c r="X515" s="2">
        <v>50.49</v>
      </c>
      <c r="Y515" s="2">
        <v>0</v>
      </c>
      <c r="Z515" s="2">
        <v>0</v>
      </c>
      <c r="AA515" s="2">
        <v>6.47</v>
      </c>
      <c r="AB515" s="2">
        <v>1.25</v>
      </c>
      <c r="AC515" s="2">
        <v>2.39</v>
      </c>
      <c r="AD515" s="2">
        <v>0</v>
      </c>
      <c r="AE515" s="2">
        <v>0</v>
      </c>
      <c r="AF515" s="2">
        <v>0</v>
      </c>
      <c r="AG515" s="2">
        <v>0</v>
      </c>
      <c r="AH515" s="2">
        <v>0</v>
      </c>
      <c r="AI515" s="2">
        <v>0</v>
      </c>
      <c r="AJ515" s="2">
        <v>0</v>
      </c>
      <c r="AK515" s="2">
        <v>0</v>
      </c>
      <c r="AL515" s="2">
        <v>0</v>
      </c>
      <c r="AM515" s="2">
        <v>0</v>
      </c>
      <c r="AN515" s="2">
        <v>3.2</v>
      </c>
      <c r="AO515" s="2">
        <v>0</v>
      </c>
      <c r="AP515" s="2">
        <v>3.2</v>
      </c>
      <c r="AQ515" s="2">
        <v>0</v>
      </c>
      <c r="AR515" s="2">
        <v>0</v>
      </c>
      <c r="AS515" s="2">
        <v>0</v>
      </c>
      <c r="AT515" s="2">
        <v>0</v>
      </c>
    </row>
    <row r="516" spans="1:46" x14ac:dyDescent="0.25">
      <c r="A516">
        <f ca="1">CELL("contents",'Общие сведения'!A516)</f>
        <v>513</v>
      </c>
      <c r="B516" t="str">
        <f ca="1">CELL("contents",'Общие сведения'!B516)</f>
        <v>Шмидта, 36</v>
      </c>
      <c r="C516" s="2">
        <v>0</v>
      </c>
      <c r="D516" s="2">
        <v>0</v>
      </c>
      <c r="E516" s="2">
        <v>0</v>
      </c>
      <c r="F516" s="2">
        <v>0</v>
      </c>
      <c r="G516" s="2">
        <v>0</v>
      </c>
      <c r="H516" s="2">
        <v>0</v>
      </c>
      <c r="I516" s="2">
        <v>0</v>
      </c>
      <c r="J516" s="2">
        <v>0</v>
      </c>
      <c r="K516" s="2">
        <v>0</v>
      </c>
      <c r="L516" s="2"/>
      <c r="M516" s="2"/>
      <c r="N516" s="2">
        <v>0</v>
      </c>
      <c r="O516" s="2"/>
      <c r="P516" s="2">
        <v>6.15</v>
      </c>
      <c r="Q516" s="2">
        <v>7.09</v>
      </c>
      <c r="R516" s="2">
        <v>0</v>
      </c>
      <c r="S516" s="2">
        <v>0</v>
      </c>
      <c r="T516" s="2">
        <v>0</v>
      </c>
      <c r="U516" s="2">
        <v>0</v>
      </c>
      <c r="V516" s="2">
        <v>1.63</v>
      </c>
      <c r="W516" s="2">
        <v>1.88</v>
      </c>
      <c r="X516" s="2">
        <v>0</v>
      </c>
      <c r="Y516" s="2">
        <v>0</v>
      </c>
      <c r="Z516" s="2">
        <v>0</v>
      </c>
      <c r="AA516" s="2">
        <v>0</v>
      </c>
      <c r="AB516" s="2">
        <v>4.5199999999999996</v>
      </c>
      <c r="AC516" s="2">
        <v>5.22</v>
      </c>
      <c r="AD516" s="2">
        <v>0</v>
      </c>
      <c r="AE516" s="2">
        <v>0</v>
      </c>
      <c r="AF516" s="2">
        <v>0</v>
      </c>
      <c r="AG516" s="2">
        <v>0</v>
      </c>
      <c r="AH516" s="2">
        <v>0</v>
      </c>
      <c r="AI516" s="2">
        <v>0</v>
      </c>
      <c r="AJ516" s="2">
        <v>0</v>
      </c>
      <c r="AK516" s="2">
        <v>0</v>
      </c>
      <c r="AL516" s="2">
        <v>0</v>
      </c>
      <c r="AM516" s="2">
        <v>0</v>
      </c>
      <c r="AN516" s="2">
        <v>3.56</v>
      </c>
      <c r="AO516" s="2">
        <v>0</v>
      </c>
      <c r="AP516" s="2">
        <v>3.56</v>
      </c>
      <c r="AQ516" s="2">
        <v>0</v>
      </c>
      <c r="AR516" s="2">
        <v>0</v>
      </c>
      <c r="AS516" s="2">
        <v>8.76</v>
      </c>
      <c r="AT516" s="2">
        <v>3.75</v>
      </c>
    </row>
    <row r="517" spans="1:46" x14ac:dyDescent="0.25">
      <c r="A517">
        <f ca="1">CELL("contents",'Общие сведения'!A517)</f>
        <v>514</v>
      </c>
      <c r="B517" t="str">
        <f ca="1">CELL("contents",'Общие сведения'!B517)</f>
        <v>Юбилейный, 16</v>
      </c>
      <c r="C517" s="2">
        <v>0</v>
      </c>
      <c r="D517" s="2">
        <v>0</v>
      </c>
      <c r="E517" s="2">
        <v>0</v>
      </c>
      <c r="F517" s="2">
        <v>0</v>
      </c>
      <c r="G517" s="2">
        <v>0</v>
      </c>
      <c r="H517" s="2">
        <v>0</v>
      </c>
      <c r="I517" s="2">
        <v>0</v>
      </c>
      <c r="J517" s="2">
        <v>0</v>
      </c>
      <c r="K517" s="2">
        <v>0</v>
      </c>
      <c r="L517" s="2">
        <v>685.89</v>
      </c>
      <c r="M517" s="2"/>
      <c r="N517" s="2">
        <v>0</v>
      </c>
      <c r="O517" s="2">
        <v>421.08</v>
      </c>
      <c r="P517" s="2">
        <v>93.85</v>
      </c>
      <c r="Q517" s="2">
        <v>168.91</v>
      </c>
      <c r="R517" s="2">
        <v>209.57</v>
      </c>
      <c r="S517" s="2">
        <v>0</v>
      </c>
      <c r="T517" s="2">
        <v>0</v>
      </c>
      <c r="U517" s="2">
        <v>115.46</v>
      </c>
      <c r="V517" s="2">
        <v>26.12</v>
      </c>
      <c r="W517" s="2">
        <v>46.91</v>
      </c>
      <c r="X517" s="2">
        <v>476.32</v>
      </c>
      <c r="Y517" s="2">
        <v>0</v>
      </c>
      <c r="Z517" s="2">
        <v>0</v>
      </c>
      <c r="AA517" s="2">
        <v>305.62</v>
      </c>
      <c r="AB517" s="2">
        <v>67.73</v>
      </c>
      <c r="AC517" s="2">
        <v>122</v>
      </c>
      <c r="AD517" s="2">
        <v>0</v>
      </c>
      <c r="AE517" s="2">
        <v>0</v>
      </c>
      <c r="AF517" s="2">
        <v>0</v>
      </c>
      <c r="AG517" s="2">
        <v>0</v>
      </c>
      <c r="AH517" s="2">
        <v>0</v>
      </c>
      <c r="AI517" s="2">
        <v>0</v>
      </c>
      <c r="AJ517" s="2">
        <v>0</v>
      </c>
      <c r="AK517" s="2">
        <v>0</v>
      </c>
      <c r="AL517" s="2">
        <v>0</v>
      </c>
      <c r="AM517" s="2">
        <v>0</v>
      </c>
      <c r="AN517" s="2">
        <v>29.88</v>
      </c>
      <c r="AO517" s="2">
        <v>0</v>
      </c>
      <c r="AP517" s="2">
        <v>29.88</v>
      </c>
      <c r="AQ517" s="2">
        <v>0</v>
      </c>
      <c r="AR517" s="2">
        <v>0</v>
      </c>
      <c r="AS517" s="2">
        <v>6.09</v>
      </c>
      <c r="AT517" s="2">
        <v>2.61</v>
      </c>
    </row>
    <row r="518" spans="1:46" x14ac:dyDescent="0.25">
      <c r="A518">
        <f ca="1">CELL("contents",'Общие сведения'!A518)</f>
        <v>515</v>
      </c>
      <c r="B518" t="str">
        <f ca="1">CELL("contents",'Общие сведения'!B518)</f>
        <v>Юбилейный, 36-А</v>
      </c>
      <c r="C518" s="2">
        <v>0</v>
      </c>
      <c r="D518" s="2">
        <v>0</v>
      </c>
      <c r="E518" s="2">
        <v>0</v>
      </c>
      <c r="F518" s="2">
        <v>0</v>
      </c>
      <c r="G518" s="2">
        <v>0</v>
      </c>
      <c r="H518" s="2">
        <v>0</v>
      </c>
      <c r="I518" s="2">
        <v>0</v>
      </c>
      <c r="J518" s="2">
        <v>0</v>
      </c>
      <c r="K518" s="2">
        <v>0</v>
      </c>
      <c r="L518" s="2">
        <v>355.09</v>
      </c>
      <c r="M518" s="2"/>
      <c r="N518" s="2">
        <v>0</v>
      </c>
      <c r="O518" s="2">
        <v>337.26</v>
      </c>
      <c r="P518" s="2">
        <v>74.83</v>
      </c>
      <c r="Q518" s="2">
        <v>134.9</v>
      </c>
      <c r="R518" s="2">
        <v>140</v>
      </c>
      <c r="S518" s="2">
        <v>0</v>
      </c>
      <c r="T518" s="2">
        <v>0</v>
      </c>
      <c r="U518" s="2">
        <v>124.23</v>
      </c>
      <c r="V518" s="2">
        <v>27.8</v>
      </c>
      <c r="W518" s="2">
        <v>50.06</v>
      </c>
      <c r="X518" s="2">
        <v>215.09</v>
      </c>
      <c r="Y518" s="2">
        <v>0</v>
      </c>
      <c r="Z518" s="2">
        <v>0</v>
      </c>
      <c r="AA518" s="2">
        <v>213.03</v>
      </c>
      <c r="AB518" s="2">
        <v>47.03</v>
      </c>
      <c r="AC518" s="2">
        <v>84.84</v>
      </c>
      <c r="AD518" s="2">
        <v>0</v>
      </c>
      <c r="AE518" s="2">
        <v>0</v>
      </c>
      <c r="AF518" s="2">
        <v>0</v>
      </c>
      <c r="AG518" s="2">
        <v>0</v>
      </c>
      <c r="AH518" s="2">
        <v>0</v>
      </c>
      <c r="AI518" s="2">
        <v>0</v>
      </c>
      <c r="AJ518" s="2">
        <v>0</v>
      </c>
      <c r="AK518" s="2">
        <v>0</v>
      </c>
      <c r="AL518" s="2">
        <v>0</v>
      </c>
      <c r="AM518" s="2">
        <v>0</v>
      </c>
      <c r="AN518" s="2">
        <v>13.77</v>
      </c>
      <c r="AO518" s="2">
        <v>0</v>
      </c>
      <c r="AP518" s="2">
        <v>13.77</v>
      </c>
      <c r="AQ518" s="2">
        <v>0</v>
      </c>
      <c r="AR518" s="2">
        <v>0</v>
      </c>
      <c r="AS518" s="2">
        <v>33.479999999999997</v>
      </c>
      <c r="AT518" s="2">
        <v>14.35</v>
      </c>
    </row>
    <row r="519" spans="1:46" x14ac:dyDescent="0.25">
      <c r="A519">
        <f ca="1">CELL("contents",'Общие сведения'!A519)</f>
        <v>516</v>
      </c>
      <c r="B519" t="str">
        <f ca="1">CELL("contents",'Общие сведения'!B519)</f>
        <v>Юбилейный, 36-Б</v>
      </c>
      <c r="C519" s="2">
        <v>0</v>
      </c>
      <c r="D519" s="2">
        <v>0</v>
      </c>
      <c r="E519" s="2">
        <v>0</v>
      </c>
      <c r="F519" s="2">
        <v>0</v>
      </c>
      <c r="G519" s="2">
        <v>0</v>
      </c>
      <c r="H519" s="2">
        <v>0</v>
      </c>
      <c r="I519" s="2">
        <v>0</v>
      </c>
      <c r="J519" s="2">
        <v>0</v>
      </c>
      <c r="K519" s="2">
        <v>0</v>
      </c>
      <c r="L519" s="2">
        <v>371.37</v>
      </c>
      <c r="M519" s="2"/>
      <c r="N519" s="2">
        <v>0</v>
      </c>
      <c r="O519" s="2">
        <v>393.5</v>
      </c>
      <c r="P519" s="2">
        <v>87.48</v>
      </c>
      <c r="Q519" s="2">
        <v>157.59</v>
      </c>
      <c r="R519" s="2">
        <v>105.1</v>
      </c>
      <c r="S519" s="2">
        <v>0</v>
      </c>
      <c r="T519" s="2">
        <v>0</v>
      </c>
      <c r="U519" s="2">
        <v>130.77000000000001</v>
      </c>
      <c r="V519" s="2">
        <v>29.18</v>
      </c>
      <c r="W519" s="2">
        <v>52.56</v>
      </c>
      <c r="X519" s="2">
        <v>266.27</v>
      </c>
      <c r="Y519" s="2">
        <v>0</v>
      </c>
      <c r="Z519" s="2">
        <v>0</v>
      </c>
      <c r="AA519" s="2">
        <v>262.72000000000003</v>
      </c>
      <c r="AB519" s="2">
        <v>58.3</v>
      </c>
      <c r="AC519" s="2">
        <v>105.03</v>
      </c>
      <c r="AD519" s="2">
        <v>0</v>
      </c>
      <c r="AE519" s="2">
        <v>0</v>
      </c>
      <c r="AF519" s="2">
        <v>0</v>
      </c>
      <c r="AG519" s="2">
        <v>0</v>
      </c>
      <c r="AH519" s="2">
        <v>0</v>
      </c>
      <c r="AI519" s="2">
        <v>0</v>
      </c>
      <c r="AJ519" s="2">
        <v>0</v>
      </c>
      <c r="AK519" s="2">
        <v>0</v>
      </c>
      <c r="AL519" s="2">
        <v>0</v>
      </c>
      <c r="AM519" s="2">
        <v>0</v>
      </c>
      <c r="AN519" s="2">
        <v>16.760000000000002</v>
      </c>
      <c r="AO519" s="2">
        <v>0</v>
      </c>
      <c r="AP519" s="2">
        <v>16.760000000000002</v>
      </c>
      <c r="AQ519" s="2">
        <v>0</v>
      </c>
      <c r="AR519" s="2">
        <v>0</v>
      </c>
      <c r="AS519" s="2">
        <v>3.48</v>
      </c>
      <c r="AT519" s="2">
        <v>1.49</v>
      </c>
    </row>
    <row r="520" spans="1:46" x14ac:dyDescent="0.25">
      <c r="A520">
        <f ca="1">CELL("contents",'Общие сведения'!A520)</f>
        <v>517</v>
      </c>
      <c r="B520" t="str">
        <f ca="1">CELL("contents",'Общие сведения'!B520)</f>
        <v>Юбилейный, 47-А</v>
      </c>
      <c r="C520" s="2">
        <v>0</v>
      </c>
      <c r="D520" s="2">
        <v>0</v>
      </c>
      <c r="E520" s="2">
        <v>0</v>
      </c>
      <c r="F520" s="2">
        <v>0</v>
      </c>
      <c r="G520" s="2">
        <v>0</v>
      </c>
      <c r="H520" s="2">
        <v>0</v>
      </c>
      <c r="I520" s="2">
        <v>0</v>
      </c>
      <c r="J520" s="2">
        <v>0</v>
      </c>
      <c r="K520" s="2">
        <v>0</v>
      </c>
      <c r="L520" s="2">
        <v>404.05</v>
      </c>
      <c r="M520" s="2"/>
      <c r="N520" s="2">
        <v>0</v>
      </c>
      <c r="O520" s="2">
        <v>317.79000000000002</v>
      </c>
      <c r="P520" s="2">
        <v>70.47</v>
      </c>
      <c r="Q520" s="2">
        <v>127.01</v>
      </c>
      <c r="R520" s="2">
        <v>160.82</v>
      </c>
      <c r="S520" s="2">
        <v>0</v>
      </c>
      <c r="T520" s="2">
        <v>0</v>
      </c>
      <c r="U520" s="2">
        <v>120.03</v>
      </c>
      <c r="V520" s="2">
        <v>26.75</v>
      </c>
      <c r="W520" s="2">
        <v>48.21</v>
      </c>
      <c r="X520" s="2">
        <v>243.23</v>
      </c>
      <c r="Y520" s="2">
        <v>0</v>
      </c>
      <c r="Z520" s="2">
        <v>0</v>
      </c>
      <c r="AA520" s="2">
        <v>197.76</v>
      </c>
      <c r="AB520" s="2">
        <v>43.72</v>
      </c>
      <c r="AC520" s="2">
        <v>78.8</v>
      </c>
      <c r="AD520" s="2">
        <v>0</v>
      </c>
      <c r="AE520" s="2">
        <v>0</v>
      </c>
      <c r="AF520" s="2">
        <v>0</v>
      </c>
      <c r="AG520" s="2">
        <v>0</v>
      </c>
      <c r="AH520" s="2">
        <v>0</v>
      </c>
      <c r="AI520" s="2">
        <v>0</v>
      </c>
      <c r="AJ520" s="2">
        <v>0</v>
      </c>
      <c r="AK520" s="2">
        <v>0</v>
      </c>
      <c r="AL520" s="2">
        <v>0</v>
      </c>
      <c r="AM520" s="2">
        <v>0</v>
      </c>
      <c r="AN520" s="2">
        <v>16.04</v>
      </c>
      <c r="AO520" s="2">
        <v>0</v>
      </c>
      <c r="AP520" s="2">
        <v>16.04</v>
      </c>
      <c r="AQ520" s="2">
        <v>0</v>
      </c>
      <c r="AR520" s="2">
        <v>0</v>
      </c>
      <c r="AS520" s="2">
        <v>22.83</v>
      </c>
      <c r="AT520" s="2">
        <v>9.7799999999999994</v>
      </c>
    </row>
    <row r="521" spans="1:46" x14ac:dyDescent="0.25">
      <c r="A521">
        <f ca="1">CELL("contents",'Общие сведения'!A521)</f>
        <v>518</v>
      </c>
      <c r="B521" t="str">
        <f ca="1">CELL("contents",'Общие сведения'!B521)</f>
        <v>Ядринцева, 8-А</v>
      </c>
      <c r="C521" s="2">
        <v>0</v>
      </c>
      <c r="D521" s="2">
        <v>0</v>
      </c>
      <c r="E521" s="2">
        <v>0</v>
      </c>
      <c r="F521" s="2">
        <v>0</v>
      </c>
      <c r="G521" s="2">
        <v>0</v>
      </c>
      <c r="H521" s="2">
        <v>0</v>
      </c>
      <c r="I521" s="2">
        <v>0</v>
      </c>
      <c r="J521" s="2">
        <v>0</v>
      </c>
      <c r="K521" s="2">
        <v>0</v>
      </c>
      <c r="L521" s="2">
        <v>255.38</v>
      </c>
      <c r="M521" s="2"/>
      <c r="N521" s="2">
        <v>0</v>
      </c>
      <c r="O521" s="2">
        <v>34.75</v>
      </c>
      <c r="P521" s="2">
        <v>13.14</v>
      </c>
      <c r="Q521" s="2">
        <v>20.2</v>
      </c>
      <c r="R521" s="2">
        <v>62.85</v>
      </c>
      <c r="S521" s="2">
        <v>0</v>
      </c>
      <c r="T521" s="2">
        <v>0</v>
      </c>
      <c r="U521" s="2">
        <v>6.17</v>
      </c>
      <c r="V521" s="2">
        <v>2.97</v>
      </c>
      <c r="W521" s="2">
        <v>4.3600000000000003</v>
      </c>
      <c r="X521" s="2">
        <v>192.53</v>
      </c>
      <c r="Y521" s="2">
        <v>0</v>
      </c>
      <c r="Z521" s="2">
        <v>0</v>
      </c>
      <c r="AA521" s="2">
        <v>28.58</v>
      </c>
      <c r="AB521" s="2">
        <v>10.16</v>
      </c>
      <c r="AC521" s="2">
        <v>15.84</v>
      </c>
      <c r="AD521" s="2">
        <v>0</v>
      </c>
      <c r="AE521" s="2">
        <v>0</v>
      </c>
      <c r="AF521" s="2">
        <v>0</v>
      </c>
      <c r="AG521" s="2">
        <v>0</v>
      </c>
      <c r="AH521" s="2">
        <v>0</v>
      </c>
      <c r="AI521" s="2">
        <v>0</v>
      </c>
      <c r="AJ521" s="2">
        <v>0</v>
      </c>
      <c r="AK521" s="2">
        <v>0</v>
      </c>
      <c r="AL521" s="2">
        <v>0</v>
      </c>
      <c r="AM521" s="2">
        <v>0</v>
      </c>
      <c r="AN521" s="2">
        <v>12.4</v>
      </c>
      <c r="AO521" s="2">
        <v>0</v>
      </c>
      <c r="AP521" s="2">
        <v>12.4</v>
      </c>
      <c r="AQ521" s="2">
        <v>0</v>
      </c>
      <c r="AR521" s="2">
        <v>0</v>
      </c>
      <c r="AS521" s="2">
        <v>23.19</v>
      </c>
      <c r="AT521" s="2">
        <v>9.94</v>
      </c>
    </row>
    <row r="522" spans="1:46" x14ac:dyDescent="0.25">
      <c r="A522">
        <f ca="1">CELL("contents",'Общие сведения'!A522)</f>
        <v>519</v>
      </c>
      <c r="B522" t="str">
        <f ca="1">CELL("contents",'Общие сведения'!B522)</f>
        <v>Ядринцева, 80</v>
      </c>
      <c r="C522" s="2">
        <v>0</v>
      </c>
      <c r="D522" s="2">
        <v>0</v>
      </c>
      <c r="E522" s="2">
        <v>0</v>
      </c>
      <c r="F522" s="2">
        <v>0</v>
      </c>
      <c r="G522" s="2">
        <v>0</v>
      </c>
      <c r="H522" s="2">
        <v>0</v>
      </c>
      <c r="I522" s="2">
        <v>0</v>
      </c>
      <c r="J522" s="2">
        <v>0</v>
      </c>
      <c r="K522" s="2">
        <v>0</v>
      </c>
      <c r="L522" s="2"/>
      <c r="M522" s="2"/>
      <c r="N522" s="2">
        <v>0</v>
      </c>
      <c r="O522" s="2"/>
      <c r="P522" s="2">
        <v>0.68</v>
      </c>
      <c r="Q522" s="2">
        <v>0</v>
      </c>
      <c r="R522" s="2">
        <v>0</v>
      </c>
      <c r="S522" s="2">
        <v>0</v>
      </c>
      <c r="T522" s="2">
        <v>0</v>
      </c>
      <c r="U522" s="2">
        <v>0</v>
      </c>
      <c r="V522" s="2">
        <v>0.3</v>
      </c>
      <c r="W522" s="2">
        <v>0</v>
      </c>
      <c r="X522" s="2">
        <v>0</v>
      </c>
      <c r="Y522" s="2">
        <v>0</v>
      </c>
      <c r="Z522" s="2">
        <v>0</v>
      </c>
      <c r="AA522" s="2">
        <v>0</v>
      </c>
      <c r="AB522" s="2">
        <v>0.37</v>
      </c>
      <c r="AC522" s="2">
        <v>0</v>
      </c>
      <c r="AD522" s="2">
        <v>0</v>
      </c>
      <c r="AE522" s="2">
        <v>0</v>
      </c>
      <c r="AF522" s="2">
        <v>0</v>
      </c>
      <c r="AG522" s="2">
        <v>0</v>
      </c>
      <c r="AH522" s="2">
        <v>0</v>
      </c>
      <c r="AI522" s="2">
        <v>0</v>
      </c>
      <c r="AJ522" s="2">
        <v>0</v>
      </c>
      <c r="AK522" s="2">
        <v>0</v>
      </c>
      <c r="AL522" s="2">
        <v>0</v>
      </c>
      <c r="AM522" s="2">
        <v>0</v>
      </c>
      <c r="AN522" s="2">
        <v>1.1499999999999999</v>
      </c>
      <c r="AO522" s="2">
        <v>0</v>
      </c>
      <c r="AP522" s="2">
        <v>1.1499999999999999</v>
      </c>
      <c r="AQ522" s="2">
        <v>0</v>
      </c>
      <c r="AR522" s="2">
        <v>0</v>
      </c>
      <c r="AS522" s="2">
        <v>0</v>
      </c>
      <c r="AT522" s="2">
        <v>0</v>
      </c>
    </row>
    <row r="523" spans="1:46" x14ac:dyDescent="0.25">
      <c r="A523">
        <f ca="1">CELL("contents",'Общие сведения'!A523)</f>
        <v>520</v>
      </c>
      <c r="B523" t="str">
        <f ca="1">CELL("contents",'Общие сведения'!B523)</f>
        <v>Ядринцева, 80-а</v>
      </c>
      <c r="C523" s="2">
        <v>0</v>
      </c>
      <c r="D523" s="2">
        <v>0</v>
      </c>
      <c r="E523" s="2">
        <v>0</v>
      </c>
      <c r="F523" s="2">
        <v>0</v>
      </c>
      <c r="G523" s="2">
        <v>0</v>
      </c>
      <c r="H523" s="2">
        <v>0</v>
      </c>
      <c r="I523" s="2">
        <v>0</v>
      </c>
      <c r="J523" s="2">
        <v>0</v>
      </c>
      <c r="K523" s="2">
        <v>0</v>
      </c>
      <c r="L523" s="2"/>
      <c r="M523" s="2"/>
      <c r="N523" s="2">
        <v>0</v>
      </c>
      <c r="O523" s="2"/>
      <c r="P523" s="2">
        <v>0.14000000000000001</v>
      </c>
      <c r="Q523" s="2">
        <v>0</v>
      </c>
      <c r="R523" s="2">
        <v>0</v>
      </c>
      <c r="S523" s="2">
        <v>0</v>
      </c>
      <c r="T523" s="2">
        <v>0</v>
      </c>
      <c r="U523" s="2">
        <v>0</v>
      </c>
      <c r="V523" s="2">
        <v>0.09</v>
      </c>
      <c r="W523" s="2">
        <v>0</v>
      </c>
      <c r="X523" s="2">
        <v>0</v>
      </c>
      <c r="Y523" s="2">
        <v>0</v>
      </c>
      <c r="Z523" s="2">
        <v>0</v>
      </c>
      <c r="AA523" s="2">
        <v>0</v>
      </c>
      <c r="AB523" s="2">
        <v>0.05</v>
      </c>
      <c r="AC523" s="2">
        <v>0</v>
      </c>
      <c r="AD523" s="2">
        <v>0</v>
      </c>
      <c r="AE523" s="2">
        <v>0</v>
      </c>
      <c r="AF523" s="2">
        <v>0</v>
      </c>
      <c r="AG523" s="2">
        <v>0</v>
      </c>
      <c r="AH523" s="2">
        <v>0</v>
      </c>
      <c r="AI523" s="2">
        <v>0</v>
      </c>
      <c r="AJ523" s="2">
        <v>0</v>
      </c>
      <c r="AK523" s="2">
        <v>0</v>
      </c>
      <c r="AL523" s="2">
        <v>0</v>
      </c>
      <c r="AM523" s="2">
        <v>0</v>
      </c>
      <c r="AN523" s="2">
        <v>0.14000000000000001</v>
      </c>
      <c r="AO523" s="2">
        <v>0</v>
      </c>
      <c r="AP523" s="2">
        <v>0.14000000000000001</v>
      </c>
      <c r="AQ523" s="2">
        <v>0</v>
      </c>
      <c r="AR523" s="2">
        <v>0</v>
      </c>
      <c r="AS523" s="2">
        <v>0</v>
      </c>
      <c r="AT523" s="2">
        <v>0</v>
      </c>
    </row>
    <row r="524" spans="1:46" x14ac:dyDescent="0.25">
      <c r="A524">
        <f ca="1">CELL("contents",'Общие сведения'!A524)</f>
        <v>521</v>
      </c>
      <c r="B524" t="str">
        <f ca="1">CELL("contents",'Общие сведения'!B524)</f>
        <v>Ядринцева, 82</v>
      </c>
      <c r="C524" s="2">
        <v>0</v>
      </c>
      <c r="D524" s="2">
        <v>0</v>
      </c>
      <c r="E524" s="2">
        <v>0</v>
      </c>
      <c r="F524" s="2">
        <v>0</v>
      </c>
      <c r="G524" s="2">
        <v>0</v>
      </c>
      <c r="H524" s="2">
        <v>0</v>
      </c>
      <c r="I524" s="2">
        <v>0</v>
      </c>
      <c r="J524" s="2">
        <v>0</v>
      </c>
      <c r="K524" s="2">
        <v>0</v>
      </c>
      <c r="L524" s="2"/>
      <c r="M524" s="2"/>
      <c r="N524" s="2">
        <v>0</v>
      </c>
      <c r="O524" s="2"/>
      <c r="P524" s="2">
        <v>0</v>
      </c>
      <c r="Q524" s="2">
        <v>0</v>
      </c>
      <c r="R524" s="2">
        <v>0</v>
      </c>
      <c r="S524" s="2">
        <v>0</v>
      </c>
      <c r="T524" s="2">
        <v>0</v>
      </c>
      <c r="U524" s="2">
        <v>0</v>
      </c>
      <c r="V524" s="2">
        <v>0</v>
      </c>
      <c r="W524" s="2">
        <v>0</v>
      </c>
      <c r="X524" s="2">
        <v>0</v>
      </c>
      <c r="Y524" s="2">
        <v>0</v>
      </c>
      <c r="Z524" s="2">
        <v>0</v>
      </c>
      <c r="AA524" s="2">
        <v>0</v>
      </c>
      <c r="AB524" s="2">
        <v>0</v>
      </c>
      <c r="AC524" s="2">
        <v>0</v>
      </c>
      <c r="AD524" s="2">
        <v>0</v>
      </c>
      <c r="AE524" s="2">
        <v>0</v>
      </c>
      <c r="AF524" s="2">
        <v>0</v>
      </c>
      <c r="AG524" s="2">
        <v>0</v>
      </c>
      <c r="AH524" s="2">
        <v>0</v>
      </c>
      <c r="AI524" s="2">
        <v>0</v>
      </c>
      <c r="AJ524" s="2">
        <v>0</v>
      </c>
      <c r="AK524" s="2">
        <v>0</v>
      </c>
      <c r="AL524" s="2">
        <v>0</v>
      </c>
      <c r="AM524" s="2">
        <v>0</v>
      </c>
      <c r="AN524" s="2">
        <v>0</v>
      </c>
      <c r="AO524" s="2">
        <v>0</v>
      </c>
      <c r="AP524" s="2">
        <v>0</v>
      </c>
      <c r="AQ524" s="2">
        <v>0</v>
      </c>
      <c r="AR524" s="2">
        <v>0</v>
      </c>
      <c r="AS524" s="2">
        <v>0</v>
      </c>
      <c r="AT524" s="2">
        <v>0</v>
      </c>
    </row>
    <row r="525" spans="1:46" x14ac:dyDescent="0.25">
      <c r="A525">
        <f ca="1">CELL("contents",'Общие сведения'!A525)</f>
        <v>522</v>
      </c>
      <c r="B525" t="str">
        <f ca="1">CELL("contents",'Общие сведения'!B525)</f>
        <v>Ядринцева, 94</v>
      </c>
      <c r="C525" s="2">
        <v>0</v>
      </c>
      <c r="D525" s="2">
        <v>0</v>
      </c>
      <c r="E525" s="2">
        <v>0</v>
      </c>
      <c r="F525" s="2">
        <v>0</v>
      </c>
      <c r="G525" s="2">
        <v>0</v>
      </c>
      <c r="H525" s="2">
        <v>0</v>
      </c>
      <c r="I525" s="2">
        <v>0</v>
      </c>
      <c r="J525" s="2">
        <v>0</v>
      </c>
      <c r="K525" s="2">
        <v>0</v>
      </c>
      <c r="L525" s="2"/>
      <c r="M525" s="2"/>
      <c r="N525" s="2">
        <v>0</v>
      </c>
      <c r="O525" s="2"/>
      <c r="P525" s="2">
        <v>0.99</v>
      </c>
      <c r="Q525" s="2">
        <v>0</v>
      </c>
      <c r="R525" s="2">
        <v>0</v>
      </c>
      <c r="S525" s="2">
        <v>0</v>
      </c>
      <c r="T525" s="2">
        <v>0</v>
      </c>
      <c r="U525" s="2">
        <v>0</v>
      </c>
      <c r="V525" s="2">
        <v>0.57999999999999996</v>
      </c>
      <c r="W525" s="2">
        <v>0</v>
      </c>
      <c r="X525" s="2">
        <v>0</v>
      </c>
      <c r="Y525" s="2">
        <v>0</v>
      </c>
      <c r="Z525" s="2">
        <v>0</v>
      </c>
      <c r="AA525" s="2">
        <v>0</v>
      </c>
      <c r="AB525" s="2">
        <v>0.4</v>
      </c>
      <c r="AC525" s="2">
        <v>0</v>
      </c>
      <c r="AD525" s="2">
        <v>0</v>
      </c>
      <c r="AE525" s="2">
        <v>0</v>
      </c>
      <c r="AF525" s="2">
        <v>0</v>
      </c>
      <c r="AG525" s="2">
        <v>0</v>
      </c>
      <c r="AH525" s="2">
        <v>0</v>
      </c>
      <c r="AI525" s="2">
        <v>0</v>
      </c>
      <c r="AJ525" s="2">
        <v>0</v>
      </c>
      <c r="AK525" s="2">
        <v>0</v>
      </c>
      <c r="AL525" s="2">
        <v>0</v>
      </c>
      <c r="AM525" s="2">
        <v>0</v>
      </c>
      <c r="AN525" s="2">
        <v>0.16</v>
      </c>
      <c r="AO525" s="2">
        <v>0</v>
      </c>
      <c r="AP525" s="2">
        <v>0.16</v>
      </c>
      <c r="AQ525" s="2">
        <v>0</v>
      </c>
      <c r="AR525" s="2">
        <v>0</v>
      </c>
      <c r="AS525" s="2">
        <v>0</v>
      </c>
      <c r="AT525" s="2">
        <v>0</v>
      </c>
    </row>
    <row r="526" spans="1:46" x14ac:dyDescent="0.25">
      <c r="A526">
        <f ca="1">CELL("contents",'Общие сведения'!A526)</f>
        <v>523</v>
      </c>
      <c r="B526" t="str">
        <f ca="1">CELL("contents",'Общие сведения'!B526)</f>
        <v>Ямская, 19-в</v>
      </c>
      <c r="C526" s="2">
        <v>0</v>
      </c>
      <c r="D526" s="2">
        <v>0</v>
      </c>
      <c r="E526" s="2">
        <v>0</v>
      </c>
      <c r="F526" s="2">
        <v>0</v>
      </c>
      <c r="G526" s="2">
        <v>0</v>
      </c>
      <c r="H526" s="2">
        <v>0</v>
      </c>
      <c r="I526" s="2">
        <v>0</v>
      </c>
      <c r="J526" s="2">
        <v>0</v>
      </c>
      <c r="K526" s="2">
        <v>0</v>
      </c>
      <c r="L526" s="2"/>
      <c r="M526" s="2"/>
      <c r="N526" s="2">
        <v>0</v>
      </c>
      <c r="O526" s="2"/>
      <c r="P526" s="2">
        <v>0.39</v>
      </c>
      <c r="Q526" s="2">
        <v>0</v>
      </c>
      <c r="R526" s="2">
        <v>0</v>
      </c>
      <c r="S526" s="2">
        <v>0</v>
      </c>
      <c r="T526" s="2">
        <v>0</v>
      </c>
      <c r="U526" s="2">
        <v>0</v>
      </c>
      <c r="V526" s="2">
        <v>0.39</v>
      </c>
      <c r="W526" s="2">
        <v>0</v>
      </c>
      <c r="X526" s="2">
        <v>0</v>
      </c>
      <c r="Y526" s="2">
        <v>0</v>
      </c>
      <c r="Z526" s="2">
        <v>0</v>
      </c>
      <c r="AA526" s="2">
        <v>0</v>
      </c>
      <c r="AB526" s="2">
        <v>0</v>
      </c>
      <c r="AC526" s="2">
        <v>0</v>
      </c>
      <c r="AD526" s="2">
        <v>0</v>
      </c>
      <c r="AE526" s="2">
        <v>0</v>
      </c>
      <c r="AF526" s="2">
        <v>0</v>
      </c>
      <c r="AG526" s="2">
        <v>0</v>
      </c>
      <c r="AH526" s="2">
        <v>0</v>
      </c>
      <c r="AI526" s="2">
        <v>0</v>
      </c>
      <c r="AJ526" s="2">
        <v>0</v>
      </c>
      <c r="AK526" s="2">
        <v>0</v>
      </c>
      <c r="AL526" s="2">
        <v>0</v>
      </c>
      <c r="AM526" s="2">
        <v>0</v>
      </c>
      <c r="AN526" s="2">
        <v>0</v>
      </c>
      <c r="AO526" s="2">
        <v>0</v>
      </c>
      <c r="AP526" s="2">
        <v>0</v>
      </c>
      <c r="AQ526" s="2">
        <v>0</v>
      </c>
      <c r="AR526" s="2">
        <v>0</v>
      </c>
      <c r="AS526" s="2">
        <v>0</v>
      </c>
      <c r="AT526" s="2">
        <v>0</v>
      </c>
    </row>
    <row r="527" spans="1:46" x14ac:dyDescent="0.25"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</row>
    <row r="528" spans="1:46" x14ac:dyDescent="0.25"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</row>
    <row r="529" spans="3:46" x14ac:dyDescent="0.25"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</row>
    <row r="530" spans="3:46" x14ac:dyDescent="0.25"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</row>
    <row r="531" spans="3:46" x14ac:dyDescent="0.25"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</row>
    <row r="532" spans="3:46" x14ac:dyDescent="0.25"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</row>
    <row r="533" spans="3:46" x14ac:dyDescent="0.25"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</row>
    <row r="534" spans="3:46" x14ac:dyDescent="0.25"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</row>
    <row r="535" spans="3:46" x14ac:dyDescent="0.25"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</row>
    <row r="536" spans="3:46" x14ac:dyDescent="0.25"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</row>
    <row r="537" spans="3:46" x14ac:dyDescent="0.25"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</row>
    <row r="538" spans="3:46" x14ac:dyDescent="0.25"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</row>
    <row r="539" spans="3:46" x14ac:dyDescent="0.25"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</row>
    <row r="540" spans="3:46" x14ac:dyDescent="0.25"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</row>
    <row r="541" spans="3:46" x14ac:dyDescent="0.25"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</row>
    <row r="542" spans="3:46" x14ac:dyDescent="0.25"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</row>
    <row r="543" spans="3:46" x14ac:dyDescent="0.25"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</row>
    <row r="544" spans="3:46" x14ac:dyDescent="0.25"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</row>
    <row r="545" spans="3:46" x14ac:dyDescent="0.25"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</row>
    <row r="546" spans="3:46" x14ac:dyDescent="0.25"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</row>
    <row r="547" spans="3:46" x14ac:dyDescent="0.25"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</row>
    <row r="548" spans="3:46" x14ac:dyDescent="0.25"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</row>
    <row r="549" spans="3:46" x14ac:dyDescent="0.25"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</row>
    <row r="550" spans="3:46" x14ac:dyDescent="0.25"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</row>
    <row r="551" spans="3:46" x14ac:dyDescent="0.25"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</row>
    <row r="552" spans="3:46" x14ac:dyDescent="0.25"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</row>
    <row r="553" spans="3:46" x14ac:dyDescent="0.25"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</row>
    <row r="554" spans="3:46" x14ac:dyDescent="0.25"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</row>
    <row r="555" spans="3:46" x14ac:dyDescent="0.25"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</row>
    <row r="556" spans="3:46" x14ac:dyDescent="0.25"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</row>
    <row r="557" spans="3:46" x14ac:dyDescent="0.25"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</row>
    <row r="558" spans="3:46" x14ac:dyDescent="0.25"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</row>
    <row r="559" spans="3:46" x14ac:dyDescent="0.25"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</row>
    <row r="560" spans="3:46" x14ac:dyDescent="0.25"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</row>
    <row r="561" spans="3:46" x14ac:dyDescent="0.25"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</row>
    <row r="562" spans="3:46" x14ac:dyDescent="0.25"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</row>
    <row r="563" spans="3:46" x14ac:dyDescent="0.25"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</row>
    <row r="564" spans="3:46" x14ac:dyDescent="0.25"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</row>
    <row r="565" spans="3:46" x14ac:dyDescent="0.25"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</row>
    <row r="566" spans="3:46" x14ac:dyDescent="0.25"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</row>
    <row r="567" spans="3:46" x14ac:dyDescent="0.25"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</row>
    <row r="568" spans="3:46" x14ac:dyDescent="0.25"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</row>
    <row r="569" spans="3:46" x14ac:dyDescent="0.25"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</row>
    <row r="570" spans="3:46" x14ac:dyDescent="0.25"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</row>
    <row r="571" spans="3:46" x14ac:dyDescent="0.25"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</row>
    <row r="572" spans="3:46" x14ac:dyDescent="0.25"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</row>
    <row r="573" spans="3:46" x14ac:dyDescent="0.25"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</row>
    <row r="574" spans="3:46" x14ac:dyDescent="0.25"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</row>
    <row r="575" spans="3:46" x14ac:dyDescent="0.25"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</row>
    <row r="576" spans="3:46" x14ac:dyDescent="0.25"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</row>
    <row r="577" spans="3:46" x14ac:dyDescent="0.25"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</row>
    <row r="578" spans="3:46" x14ac:dyDescent="0.25"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</row>
    <row r="579" spans="3:46" x14ac:dyDescent="0.25"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</row>
    <row r="580" spans="3:46" x14ac:dyDescent="0.25"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</row>
    <row r="581" spans="3:46" x14ac:dyDescent="0.25"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</row>
    <row r="582" spans="3:46" x14ac:dyDescent="0.25"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</row>
    <row r="583" spans="3:46" x14ac:dyDescent="0.25"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</row>
    <row r="584" spans="3:46" x14ac:dyDescent="0.25"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</row>
    <row r="585" spans="3:46" x14ac:dyDescent="0.25"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</row>
    <row r="586" spans="3:46" x14ac:dyDescent="0.25"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</row>
    <row r="587" spans="3:46" x14ac:dyDescent="0.25"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</row>
    <row r="588" spans="3:46" x14ac:dyDescent="0.25"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</row>
    <row r="589" spans="3:46" x14ac:dyDescent="0.25"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</row>
    <row r="590" spans="3:46" x14ac:dyDescent="0.25"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</row>
    <row r="591" spans="3:46" x14ac:dyDescent="0.25"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</row>
    <row r="592" spans="3:46" x14ac:dyDescent="0.25"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</row>
    <row r="593" spans="3:46" x14ac:dyDescent="0.25"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</row>
    <row r="594" spans="3:46" x14ac:dyDescent="0.25"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</row>
    <row r="595" spans="3:46" x14ac:dyDescent="0.25"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</row>
    <row r="596" spans="3:46" x14ac:dyDescent="0.25"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</row>
    <row r="597" spans="3:46" x14ac:dyDescent="0.25"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</row>
    <row r="598" spans="3:46" x14ac:dyDescent="0.25"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</row>
    <row r="599" spans="3:46" x14ac:dyDescent="0.25"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</row>
    <row r="600" spans="3:46" x14ac:dyDescent="0.25"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</row>
    <row r="601" spans="3:46" x14ac:dyDescent="0.25"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</row>
    <row r="602" spans="3:46" x14ac:dyDescent="0.25"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</row>
    <row r="603" spans="3:46" x14ac:dyDescent="0.25"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</row>
    <row r="604" spans="3:46" x14ac:dyDescent="0.25"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</row>
    <row r="605" spans="3:46" x14ac:dyDescent="0.25"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</row>
    <row r="606" spans="3:46" x14ac:dyDescent="0.25"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</row>
    <row r="607" spans="3:46" x14ac:dyDescent="0.25"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</row>
    <row r="608" spans="3:46" x14ac:dyDescent="0.25"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</row>
    <row r="609" spans="3:46" x14ac:dyDescent="0.25"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</row>
    <row r="610" spans="3:46" x14ac:dyDescent="0.25"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</row>
    <row r="611" spans="3:46" x14ac:dyDescent="0.25"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</row>
    <row r="612" spans="3:46" x14ac:dyDescent="0.25"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</row>
    <row r="613" spans="3:46" x14ac:dyDescent="0.25"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</row>
    <row r="614" spans="3:46" x14ac:dyDescent="0.25"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</row>
    <row r="615" spans="3:46" x14ac:dyDescent="0.25"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</row>
    <row r="616" spans="3:46" x14ac:dyDescent="0.25"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</row>
    <row r="617" spans="3:46" x14ac:dyDescent="0.25"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</row>
    <row r="618" spans="3:46" x14ac:dyDescent="0.25"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</row>
    <row r="619" spans="3:46" x14ac:dyDescent="0.25"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</row>
    <row r="620" spans="3:46" x14ac:dyDescent="0.25"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</row>
    <row r="621" spans="3:46" x14ac:dyDescent="0.25"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</row>
    <row r="622" spans="3:46" x14ac:dyDescent="0.25"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</row>
    <row r="623" spans="3:46" x14ac:dyDescent="0.25"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</row>
    <row r="624" spans="3:46" x14ac:dyDescent="0.25"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</row>
    <row r="625" spans="3:46" x14ac:dyDescent="0.25"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</row>
    <row r="626" spans="3:46" x14ac:dyDescent="0.25"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</row>
    <row r="627" spans="3:46" x14ac:dyDescent="0.25"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</row>
    <row r="628" spans="3:46" x14ac:dyDescent="0.25"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</row>
    <row r="629" spans="3:46" x14ac:dyDescent="0.25"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</row>
    <row r="630" spans="3:46" x14ac:dyDescent="0.25"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</row>
    <row r="631" spans="3:46" x14ac:dyDescent="0.25"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</row>
    <row r="632" spans="3:46" x14ac:dyDescent="0.25"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</row>
    <row r="633" spans="3:46" x14ac:dyDescent="0.25"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</row>
    <row r="634" spans="3:46" x14ac:dyDescent="0.25"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</row>
    <row r="635" spans="3:46" x14ac:dyDescent="0.25"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</row>
    <row r="636" spans="3:46" x14ac:dyDescent="0.25"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</row>
    <row r="637" spans="3:46" x14ac:dyDescent="0.25"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</row>
    <row r="638" spans="3:46" x14ac:dyDescent="0.25"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</row>
    <row r="639" spans="3:46" x14ac:dyDescent="0.25"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</row>
    <row r="640" spans="3:46" x14ac:dyDescent="0.25"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</row>
    <row r="641" spans="3:46" x14ac:dyDescent="0.25"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</row>
    <row r="642" spans="3:46" x14ac:dyDescent="0.25"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</row>
    <row r="643" spans="3:46" x14ac:dyDescent="0.25"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</row>
    <row r="644" spans="3:46" x14ac:dyDescent="0.25"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</row>
    <row r="645" spans="3:46" x14ac:dyDescent="0.25"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</row>
    <row r="646" spans="3:46" x14ac:dyDescent="0.25"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</row>
    <row r="647" spans="3:46" x14ac:dyDescent="0.25"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</row>
    <row r="648" spans="3:46" x14ac:dyDescent="0.25"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</row>
    <row r="649" spans="3:46" x14ac:dyDescent="0.25"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</row>
    <row r="650" spans="3:46" x14ac:dyDescent="0.25"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</row>
    <row r="651" spans="3:46" x14ac:dyDescent="0.25"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</row>
    <row r="652" spans="3:46" x14ac:dyDescent="0.25"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</row>
    <row r="653" spans="3:46" x14ac:dyDescent="0.25"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</row>
    <row r="654" spans="3:46" x14ac:dyDescent="0.25"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</row>
    <row r="655" spans="3:46" x14ac:dyDescent="0.25"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</row>
    <row r="656" spans="3:46" x14ac:dyDescent="0.25"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</row>
    <row r="657" spans="3:46" x14ac:dyDescent="0.25"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</row>
    <row r="658" spans="3:46" x14ac:dyDescent="0.25"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</row>
    <row r="659" spans="3:46" x14ac:dyDescent="0.25"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</row>
    <row r="660" spans="3:46" x14ac:dyDescent="0.25"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</row>
    <row r="661" spans="3:46" x14ac:dyDescent="0.25"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</row>
    <row r="662" spans="3:46" x14ac:dyDescent="0.25"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</row>
    <row r="663" spans="3:46" x14ac:dyDescent="0.25"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</row>
    <row r="664" spans="3:46" x14ac:dyDescent="0.25"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</row>
    <row r="665" spans="3:46" x14ac:dyDescent="0.25"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</row>
    <row r="666" spans="3:46" x14ac:dyDescent="0.25"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</row>
    <row r="667" spans="3:46" x14ac:dyDescent="0.25"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</row>
    <row r="668" spans="3:46" x14ac:dyDescent="0.25"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</row>
    <row r="669" spans="3:46" x14ac:dyDescent="0.25"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</row>
    <row r="670" spans="3:46" x14ac:dyDescent="0.25"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</row>
    <row r="671" spans="3:46" x14ac:dyDescent="0.25"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</row>
    <row r="672" spans="3:46" x14ac:dyDescent="0.25"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</row>
    <row r="673" spans="3:46" x14ac:dyDescent="0.25"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</row>
    <row r="674" spans="3:46" x14ac:dyDescent="0.25"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</row>
    <row r="675" spans="3:46" x14ac:dyDescent="0.25"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</row>
    <row r="676" spans="3:46" x14ac:dyDescent="0.25"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</row>
    <row r="677" spans="3:46" x14ac:dyDescent="0.25"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</row>
    <row r="678" spans="3:46" x14ac:dyDescent="0.25"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</row>
    <row r="679" spans="3:46" x14ac:dyDescent="0.25"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</row>
    <row r="680" spans="3:46" x14ac:dyDescent="0.25"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</row>
    <row r="681" spans="3:46" x14ac:dyDescent="0.25"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</row>
    <row r="682" spans="3:46" x14ac:dyDescent="0.25"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</row>
    <row r="683" spans="3:46" x14ac:dyDescent="0.25"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</row>
    <row r="684" spans="3:46" x14ac:dyDescent="0.25"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</row>
    <row r="685" spans="3:46" x14ac:dyDescent="0.25"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</row>
    <row r="686" spans="3:46" x14ac:dyDescent="0.25"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</row>
    <row r="687" spans="3:46" x14ac:dyDescent="0.25"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</row>
    <row r="688" spans="3:46" x14ac:dyDescent="0.25"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</row>
    <row r="689" spans="3:46" x14ac:dyDescent="0.25"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</row>
    <row r="690" spans="3:46" x14ac:dyDescent="0.25"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</row>
    <row r="691" spans="3:46" x14ac:dyDescent="0.25"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</row>
    <row r="692" spans="3:46" x14ac:dyDescent="0.25"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</row>
    <row r="693" spans="3:46" x14ac:dyDescent="0.25"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</row>
    <row r="694" spans="3:46" x14ac:dyDescent="0.25"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</row>
    <row r="695" spans="3:46" x14ac:dyDescent="0.25"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</row>
    <row r="696" spans="3:46" x14ac:dyDescent="0.25"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</row>
    <row r="697" spans="3:46" x14ac:dyDescent="0.25"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</row>
    <row r="698" spans="3:46" x14ac:dyDescent="0.25"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</row>
    <row r="699" spans="3:46" x14ac:dyDescent="0.25"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</row>
    <row r="700" spans="3:46" x14ac:dyDescent="0.25"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</row>
    <row r="701" spans="3:46" x14ac:dyDescent="0.25"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</row>
    <row r="702" spans="3:46" x14ac:dyDescent="0.25"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</row>
    <row r="703" spans="3:46" x14ac:dyDescent="0.25"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</row>
    <row r="704" spans="3:46" x14ac:dyDescent="0.25"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</row>
    <row r="705" spans="3:46" x14ac:dyDescent="0.25"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</row>
    <row r="706" spans="3:46" x14ac:dyDescent="0.25"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</row>
    <row r="707" spans="3:46" x14ac:dyDescent="0.25"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</row>
    <row r="708" spans="3:46" x14ac:dyDescent="0.25"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</row>
    <row r="709" spans="3:46" x14ac:dyDescent="0.25"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</row>
    <row r="710" spans="3:46" x14ac:dyDescent="0.25"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</row>
    <row r="711" spans="3:46" x14ac:dyDescent="0.25"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</row>
    <row r="712" spans="3:46" x14ac:dyDescent="0.25"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</row>
    <row r="713" spans="3:46" x14ac:dyDescent="0.25"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</row>
    <row r="714" spans="3:46" x14ac:dyDescent="0.25"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</row>
    <row r="715" spans="3:46" x14ac:dyDescent="0.25"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</row>
    <row r="716" spans="3:46" x14ac:dyDescent="0.25"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</row>
    <row r="717" spans="3:46" x14ac:dyDescent="0.25"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</row>
    <row r="718" spans="3:46" x14ac:dyDescent="0.25"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</row>
    <row r="719" spans="3:46" x14ac:dyDescent="0.25"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</row>
    <row r="720" spans="3:46" x14ac:dyDescent="0.25"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</row>
    <row r="721" spans="3:46" x14ac:dyDescent="0.25"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</row>
    <row r="722" spans="3:46" x14ac:dyDescent="0.25"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</row>
    <row r="723" spans="3:46" x14ac:dyDescent="0.25"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</row>
    <row r="724" spans="3:46" x14ac:dyDescent="0.25"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</row>
    <row r="725" spans="3:46" x14ac:dyDescent="0.25"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</row>
    <row r="726" spans="3:46" x14ac:dyDescent="0.25"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</row>
    <row r="727" spans="3:46" x14ac:dyDescent="0.25"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</row>
    <row r="728" spans="3:46" x14ac:dyDescent="0.25"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</row>
    <row r="729" spans="3:46" x14ac:dyDescent="0.25"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</row>
    <row r="730" spans="3:46" x14ac:dyDescent="0.25"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</row>
    <row r="731" spans="3:46" x14ac:dyDescent="0.25"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</row>
    <row r="732" spans="3:46" x14ac:dyDescent="0.25"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</row>
    <row r="733" spans="3:46" x14ac:dyDescent="0.25"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</row>
    <row r="734" spans="3:46" x14ac:dyDescent="0.25"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</row>
    <row r="735" spans="3:46" x14ac:dyDescent="0.25"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</row>
    <row r="736" spans="3:46" x14ac:dyDescent="0.25"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</row>
    <row r="737" spans="3:46" x14ac:dyDescent="0.25"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</row>
    <row r="738" spans="3:46" x14ac:dyDescent="0.25"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</row>
    <row r="739" spans="3:46" x14ac:dyDescent="0.25"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</row>
    <row r="740" spans="3:46" x14ac:dyDescent="0.25"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</row>
    <row r="741" spans="3:46" x14ac:dyDescent="0.25"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</row>
    <row r="742" spans="3:46" x14ac:dyDescent="0.25"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</row>
    <row r="743" spans="3:46" x14ac:dyDescent="0.25"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</row>
    <row r="744" spans="3:46" x14ac:dyDescent="0.25"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</row>
    <row r="745" spans="3:46" x14ac:dyDescent="0.25"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</row>
    <row r="746" spans="3:46" x14ac:dyDescent="0.25"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</row>
    <row r="747" spans="3:46" x14ac:dyDescent="0.25"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</row>
    <row r="748" spans="3:46" x14ac:dyDescent="0.25"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</row>
    <row r="749" spans="3:46" x14ac:dyDescent="0.25"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</row>
    <row r="750" spans="3:46" x14ac:dyDescent="0.25"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</row>
    <row r="751" spans="3:46" x14ac:dyDescent="0.25"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</row>
    <row r="752" spans="3:46" x14ac:dyDescent="0.25"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</row>
    <row r="753" spans="3:46" x14ac:dyDescent="0.25"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</row>
    <row r="754" spans="3:46" x14ac:dyDescent="0.25"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</row>
    <row r="755" spans="3:46" x14ac:dyDescent="0.25"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</row>
    <row r="756" spans="3:46" x14ac:dyDescent="0.25"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</row>
    <row r="757" spans="3:46" x14ac:dyDescent="0.25"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</row>
    <row r="758" spans="3:46" x14ac:dyDescent="0.25"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</row>
    <row r="759" spans="3:46" x14ac:dyDescent="0.25"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</row>
    <row r="760" spans="3:46" x14ac:dyDescent="0.25"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</row>
    <row r="761" spans="3:46" x14ac:dyDescent="0.25"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</row>
    <row r="762" spans="3:46" x14ac:dyDescent="0.25"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</row>
    <row r="763" spans="3:46" x14ac:dyDescent="0.25"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</row>
    <row r="764" spans="3:46" x14ac:dyDescent="0.25"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</row>
    <row r="765" spans="3:46" x14ac:dyDescent="0.25"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</row>
    <row r="766" spans="3:46" x14ac:dyDescent="0.25"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</row>
    <row r="767" spans="3:46" x14ac:dyDescent="0.25"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</row>
    <row r="768" spans="3:46" x14ac:dyDescent="0.25"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</row>
    <row r="769" spans="3:46" x14ac:dyDescent="0.25"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</row>
    <row r="770" spans="3:46" x14ac:dyDescent="0.25"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</row>
    <row r="771" spans="3:46" x14ac:dyDescent="0.25"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</row>
    <row r="772" spans="3:46" x14ac:dyDescent="0.25"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</row>
    <row r="773" spans="3:46" x14ac:dyDescent="0.25"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</row>
    <row r="774" spans="3:46" x14ac:dyDescent="0.25"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</row>
    <row r="775" spans="3:46" x14ac:dyDescent="0.25"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</row>
    <row r="776" spans="3:46" x14ac:dyDescent="0.25"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</row>
    <row r="777" spans="3:46" x14ac:dyDescent="0.25"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</row>
    <row r="778" spans="3:46" x14ac:dyDescent="0.25"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</row>
    <row r="779" spans="3:46" x14ac:dyDescent="0.25"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</row>
    <row r="780" spans="3:46" x14ac:dyDescent="0.25"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</row>
    <row r="781" spans="3:46" x14ac:dyDescent="0.25"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</row>
    <row r="782" spans="3:46" x14ac:dyDescent="0.25"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</row>
    <row r="783" spans="3:46" x14ac:dyDescent="0.25"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</row>
    <row r="784" spans="3:46" x14ac:dyDescent="0.25"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</row>
    <row r="785" spans="3:46" x14ac:dyDescent="0.25"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</row>
    <row r="786" spans="3:46" x14ac:dyDescent="0.25"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</row>
    <row r="787" spans="3:46" x14ac:dyDescent="0.25"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</row>
    <row r="788" spans="3:46" x14ac:dyDescent="0.25"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</row>
    <row r="789" spans="3:46" x14ac:dyDescent="0.25"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</row>
    <row r="790" spans="3:46" x14ac:dyDescent="0.25"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</row>
    <row r="791" spans="3:46" x14ac:dyDescent="0.25"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</row>
    <row r="792" spans="3:46" x14ac:dyDescent="0.25"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</row>
    <row r="793" spans="3:46" x14ac:dyDescent="0.25"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</row>
    <row r="794" spans="3:46" x14ac:dyDescent="0.25"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</row>
    <row r="795" spans="3:46" x14ac:dyDescent="0.25"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</row>
    <row r="796" spans="3:46" x14ac:dyDescent="0.25"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</row>
    <row r="797" spans="3:46" x14ac:dyDescent="0.25"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</row>
    <row r="798" spans="3:46" x14ac:dyDescent="0.25"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</row>
    <row r="799" spans="3:46" x14ac:dyDescent="0.25"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</row>
    <row r="800" spans="3:46" x14ac:dyDescent="0.25"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</row>
    <row r="801" spans="3:46" x14ac:dyDescent="0.25"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</row>
    <row r="802" spans="3:46" x14ac:dyDescent="0.25"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</row>
    <row r="803" spans="3:46" x14ac:dyDescent="0.25"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</row>
    <row r="804" spans="3:46" x14ac:dyDescent="0.25"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</row>
    <row r="805" spans="3:46" x14ac:dyDescent="0.25"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</row>
    <row r="806" spans="3:46" x14ac:dyDescent="0.25"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</row>
    <row r="807" spans="3:46" x14ac:dyDescent="0.25"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</row>
    <row r="808" spans="3:46" x14ac:dyDescent="0.25"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</row>
    <row r="809" spans="3:46" x14ac:dyDescent="0.25"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</row>
    <row r="810" spans="3:46" x14ac:dyDescent="0.25"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</row>
    <row r="811" spans="3:46" x14ac:dyDescent="0.25"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</row>
    <row r="812" spans="3:46" x14ac:dyDescent="0.25"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</row>
    <row r="813" spans="3:46" x14ac:dyDescent="0.25"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</row>
    <row r="814" spans="3:46" x14ac:dyDescent="0.25"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</row>
    <row r="815" spans="3:46" x14ac:dyDescent="0.25"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</row>
    <row r="816" spans="3:46" x14ac:dyDescent="0.25"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</row>
    <row r="817" spans="3:46" x14ac:dyDescent="0.25"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</row>
    <row r="818" spans="3:46" x14ac:dyDescent="0.25"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</row>
    <row r="819" spans="3:46" x14ac:dyDescent="0.25"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</row>
    <row r="820" spans="3:46" x14ac:dyDescent="0.25"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</row>
    <row r="821" spans="3:46" x14ac:dyDescent="0.25"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</row>
    <row r="822" spans="3:46" x14ac:dyDescent="0.25"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</row>
    <row r="823" spans="3:46" x14ac:dyDescent="0.25"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</row>
    <row r="824" spans="3:46" x14ac:dyDescent="0.25"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</row>
    <row r="825" spans="3:46" x14ac:dyDescent="0.25"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</row>
    <row r="826" spans="3:46" x14ac:dyDescent="0.25"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</row>
    <row r="827" spans="3:46" x14ac:dyDescent="0.25"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</row>
    <row r="828" spans="3:46" x14ac:dyDescent="0.25"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</row>
    <row r="829" spans="3:46" x14ac:dyDescent="0.25"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</row>
    <row r="830" spans="3:46" x14ac:dyDescent="0.25"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</row>
    <row r="831" spans="3:46" x14ac:dyDescent="0.25"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</row>
    <row r="832" spans="3:46" x14ac:dyDescent="0.25"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</row>
    <row r="833" spans="3:46" x14ac:dyDescent="0.25"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</row>
    <row r="834" spans="3:46" x14ac:dyDescent="0.25"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</row>
    <row r="835" spans="3:46" x14ac:dyDescent="0.25"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</row>
    <row r="836" spans="3:46" x14ac:dyDescent="0.25"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</row>
    <row r="837" spans="3:46" x14ac:dyDescent="0.25"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</row>
    <row r="838" spans="3:46" x14ac:dyDescent="0.25"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</row>
    <row r="839" spans="3:46" x14ac:dyDescent="0.25"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</row>
    <row r="840" spans="3:46" x14ac:dyDescent="0.25"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</row>
    <row r="841" spans="3:46" x14ac:dyDescent="0.25"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</row>
    <row r="842" spans="3:46" x14ac:dyDescent="0.25"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</row>
    <row r="843" spans="3:46" x14ac:dyDescent="0.25"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</row>
    <row r="844" spans="3:46" x14ac:dyDescent="0.25"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</row>
    <row r="845" spans="3:46" x14ac:dyDescent="0.25"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</row>
    <row r="846" spans="3:46" x14ac:dyDescent="0.25"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</row>
    <row r="847" spans="3:46" x14ac:dyDescent="0.25"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</row>
    <row r="848" spans="3:46" x14ac:dyDescent="0.25"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</row>
    <row r="849" spans="3:46" x14ac:dyDescent="0.25"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</row>
    <row r="850" spans="3:46" x14ac:dyDescent="0.25"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</row>
    <row r="851" spans="3:46" x14ac:dyDescent="0.25"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</row>
    <row r="852" spans="3:46" x14ac:dyDescent="0.25"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</row>
    <row r="853" spans="3:46" x14ac:dyDescent="0.25"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</row>
    <row r="854" spans="3:46" x14ac:dyDescent="0.25"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</row>
    <row r="855" spans="3:46" x14ac:dyDescent="0.25"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</row>
    <row r="856" spans="3:46" x14ac:dyDescent="0.25"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</row>
    <row r="857" spans="3:46" x14ac:dyDescent="0.25"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</row>
    <row r="858" spans="3:46" x14ac:dyDescent="0.25"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</row>
    <row r="859" spans="3:46" x14ac:dyDescent="0.25"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</row>
    <row r="860" spans="3:46" x14ac:dyDescent="0.25"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</row>
    <row r="861" spans="3:46" x14ac:dyDescent="0.25"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</row>
    <row r="862" spans="3:46" x14ac:dyDescent="0.25"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</row>
    <row r="863" spans="3:46" x14ac:dyDescent="0.25"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</row>
    <row r="864" spans="3:46" x14ac:dyDescent="0.25"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</row>
    <row r="865" spans="3:46" x14ac:dyDescent="0.25"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</row>
    <row r="866" spans="3:46" x14ac:dyDescent="0.25"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</row>
    <row r="867" spans="3:46" x14ac:dyDescent="0.25"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</row>
    <row r="868" spans="3:46" x14ac:dyDescent="0.25"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</row>
    <row r="869" spans="3:46" x14ac:dyDescent="0.25"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</row>
    <row r="870" spans="3:46" x14ac:dyDescent="0.25"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</row>
    <row r="871" spans="3:46" x14ac:dyDescent="0.25"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</row>
    <row r="872" spans="3:46" x14ac:dyDescent="0.25"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</row>
    <row r="873" spans="3:46" x14ac:dyDescent="0.25"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</row>
    <row r="874" spans="3:46" x14ac:dyDescent="0.25"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</row>
    <row r="875" spans="3:46" x14ac:dyDescent="0.25"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</row>
    <row r="876" spans="3:46" x14ac:dyDescent="0.25"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</row>
    <row r="877" spans="3:46" x14ac:dyDescent="0.25"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</row>
    <row r="878" spans="3:46" x14ac:dyDescent="0.25"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</row>
    <row r="879" spans="3:46" x14ac:dyDescent="0.25"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</row>
    <row r="880" spans="3:46" x14ac:dyDescent="0.25"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</row>
    <row r="881" spans="3:46" x14ac:dyDescent="0.25"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</row>
    <row r="882" spans="3:46" x14ac:dyDescent="0.25"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</row>
    <row r="883" spans="3:46" x14ac:dyDescent="0.25"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</row>
    <row r="884" spans="3:46" x14ac:dyDescent="0.25"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</row>
    <row r="885" spans="3:46" x14ac:dyDescent="0.25"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</row>
    <row r="886" spans="3:46" x14ac:dyDescent="0.25"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</row>
    <row r="887" spans="3:46" x14ac:dyDescent="0.25"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</row>
    <row r="888" spans="3:46" x14ac:dyDescent="0.25"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</row>
    <row r="889" spans="3:46" x14ac:dyDescent="0.25"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</row>
    <row r="890" spans="3:46" x14ac:dyDescent="0.25"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</row>
    <row r="891" spans="3:46" x14ac:dyDescent="0.25"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</row>
    <row r="892" spans="3:46" x14ac:dyDescent="0.25"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</row>
    <row r="893" spans="3:46" x14ac:dyDescent="0.25"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</row>
    <row r="894" spans="3:46" x14ac:dyDescent="0.25"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</row>
    <row r="895" spans="3:46" x14ac:dyDescent="0.25"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</row>
    <row r="896" spans="3:46" x14ac:dyDescent="0.25"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</row>
    <row r="897" spans="3:46" x14ac:dyDescent="0.25"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</row>
    <row r="898" spans="3:46" x14ac:dyDescent="0.25"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</row>
    <row r="899" spans="3:46" x14ac:dyDescent="0.25"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</row>
    <row r="900" spans="3:46" x14ac:dyDescent="0.25"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</row>
    <row r="901" spans="3:46" x14ac:dyDescent="0.25"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</row>
    <row r="902" spans="3:46" x14ac:dyDescent="0.25"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</row>
    <row r="903" spans="3:46" x14ac:dyDescent="0.25"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</row>
    <row r="904" spans="3:46" x14ac:dyDescent="0.25"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</row>
    <row r="905" spans="3:46" x14ac:dyDescent="0.25"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</row>
    <row r="906" spans="3:46" x14ac:dyDescent="0.25"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</row>
    <row r="907" spans="3:46" x14ac:dyDescent="0.25"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</row>
    <row r="908" spans="3:46" x14ac:dyDescent="0.25"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</row>
    <row r="909" spans="3:46" x14ac:dyDescent="0.25"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</row>
    <row r="910" spans="3:46" x14ac:dyDescent="0.25"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</row>
    <row r="911" spans="3:46" x14ac:dyDescent="0.25"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</row>
    <row r="912" spans="3:46" x14ac:dyDescent="0.25"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</row>
    <row r="913" spans="3:46" x14ac:dyDescent="0.25"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</row>
    <row r="914" spans="3:46" x14ac:dyDescent="0.25"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</row>
    <row r="915" spans="3:46" x14ac:dyDescent="0.25"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</row>
    <row r="916" spans="3:46" x14ac:dyDescent="0.25"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</row>
    <row r="917" spans="3:46" x14ac:dyDescent="0.25"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</row>
    <row r="918" spans="3:46" x14ac:dyDescent="0.25"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</row>
    <row r="919" spans="3:46" x14ac:dyDescent="0.25"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</row>
    <row r="920" spans="3:46" x14ac:dyDescent="0.25"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</row>
    <row r="921" spans="3:46" x14ac:dyDescent="0.25"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</row>
    <row r="922" spans="3:46" x14ac:dyDescent="0.25"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</row>
    <row r="923" spans="3:46" x14ac:dyDescent="0.25"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</row>
    <row r="924" spans="3:46" x14ac:dyDescent="0.25"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</row>
    <row r="925" spans="3:46" x14ac:dyDescent="0.25"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</row>
    <row r="926" spans="3:46" x14ac:dyDescent="0.25"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</row>
    <row r="927" spans="3:46" x14ac:dyDescent="0.25"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</row>
    <row r="928" spans="3:46" x14ac:dyDescent="0.25"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</row>
    <row r="929" spans="3:46" x14ac:dyDescent="0.25"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</row>
    <row r="930" spans="3:46" x14ac:dyDescent="0.25"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</row>
    <row r="931" spans="3:46" x14ac:dyDescent="0.25"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</row>
    <row r="932" spans="3:46" x14ac:dyDescent="0.25"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</row>
    <row r="933" spans="3:46" x14ac:dyDescent="0.25"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</row>
    <row r="934" spans="3:46" x14ac:dyDescent="0.25"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</row>
    <row r="935" spans="3:46" x14ac:dyDescent="0.25"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</row>
    <row r="936" spans="3:46" x14ac:dyDescent="0.25"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</row>
    <row r="937" spans="3:46" x14ac:dyDescent="0.25"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</row>
    <row r="938" spans="3:46" x14ac:dyDescent="0.25"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</row>
    <row r="939" spans="3:46" x14ac:dyDescent="0.25"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</row>
    <row r="940" spans="3:46" x14ac:dyDescent="0.25"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</row>
    <row r="941" spans="3:46" x14ac:dyDescent="0.25"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</row>
    <row r="942" spans="3:46" x14ac:dyDescent="0.25"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</row>
    <row r="943" spans="3:46" x14ac:dyDescent="0.25"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</row>
    <row r="944" spans="3:46" x14ac:dyDescent="0.25"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</row>
    <row r="945" spans="3:46" x14ac:dyDescent="0.25"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</row>
    <row r="946" spans="3:46" x14ac:dyDescent="0.25"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</row>
    <row r="947" spans="3:46" x14ac:dyDescent="0.25"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</row>
    <row r="948" spans="3:46" x14ac:dyDescent="0.25"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</row>
    <row r="949" spans="3:46" x14ac:dyDescent="0.25"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</row>
    <row r="950" spans="3:46" x14ac:dyDescent="0.25"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</row>
    <row r="951" spans="3:46" x14ac:dyDescent="0.25"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</row>
    <row r="952" spans="3:46" x14ac:dyDescent="0.25"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</row>
    <row r="953" spans="3:46" x14ac:dyDescent="0.25"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</row>
    <row r="954" spans="3:46" x14ac:dyDescent="0.25"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</row>
    <row r="955" spans="3:46" x14ac:dyDescent="0.25"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</row>
    <row r="956" spans="3:46" x14ac:dyDescent="0.25"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</row>
    <row r="957" spans="3:46" x14ac:dyDescent="0.25"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</row>
    <row r="958" spans="3:46" x14ac:dyDescent="0.25"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</row>
    <row r="959" spans="3:46" x14ac:dyDescent="0.25"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</row>
    <row r="960" spans="3:46" x14ac:dyDescent="0.25"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</row>
    <row r="961" spans="3:46" x14ac:dyDescent="0.25"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</row>
    <row r="962" spans="3:46" x14ac:dyDescent="0.25"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</row>
    <row r="963" spans="3:46" x14ac:dyDescent="0.25"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</row>
    <row r="964" spans="3:46" x14ac:dyDescent="0.25"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</row>
    <row r="965" spans="3:46" x14ac:dyDescent="0.25"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</row>
    <row r="966" spans="3:46" x14ac:dyDescent="0.25"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</row>
    <row r="967" spans="3:46" x14ac:dyDescent="0.25"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</row>
    <row r="968" spans="3:46" x14ac:dyDescent="0.25"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</row>
    <row r="969" spans="3:46" x14ac:dyDescent="0.25"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</row>
    <row r="970" spans="3:46" x14ac:dyDescent="0.25"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</row>
    <row r="971" spans="3:46" x14ac:dyDescent="0.25"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</row>
    <row r="972" spans="3:46" x14ac:dyDescent="0.25"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</row>
    <row r="973" spans="3:46" x14ac:dyDescent="0.25"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</row>
    <row r="974" spans="3:46" x14ac:dyDescent="0.25"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</row>
    <row r="975" spans="3:46" x14ac:dyDescent="0.25"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</row>
    <row r="976" spans="3:46" x14ac:dyDescent="0.25"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</row>
    <row r="977" spans="3:46" x14ac:dyDescent="0.25"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</row>
    <row r="978" spans="3:46" x14ac:dyDescent="0.25"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</row>
    <row r="979" spans="3:46" x14ac:dyDescent="0.25"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</row>
    <row r="980" spans="3:46" x14ac:dyDescent="0.25"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</row>
    <row r="981" spans="3:46" x14ac:dyDescent="0.25"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</row>
    <row r="982" spans="3:46" x14ac:dyDescent="0.25"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</row>
    <row r="983" spans="3:46" x14ac:dyDescent="0.25"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</row>
    <row r="984" spans="3:46" x14ac:dyDescent="0.25"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</row>
    <row r="985" spans="3:46" x14ac:dyDescent="0.25"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</row>
    <row r="986" spans="3:46" x14ac:dyDescent="0.25"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</row>
    <row r="987" spans="3:46" x14ac:dyDescent="0.25"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</row>
    <row r="988" spans="3:46" x14ac:dyDescent="0.25"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</row>
    <row r="989" spans="3:46" x14ac:dyDescent="0.25"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</row>
    <row r="990" spans="3:46" x14ac:dyDescent="0.25"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</row>
    <row r="991" spans="3:46" x14ac:dyDescent="0.25"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</row>
    <row r="992" spans="3:46" x14ac:dyDescent="0.25"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</row>
    <row r="993" spans="3:46" x14ac:dyDescent="0.25"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</row>
    <row r="994" spans="3:46" x14ac:dyDescent="0.25"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</row>
    <row r="995" spans="3:46" x14ac:dyDescent="0.25"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</row>
    <row r="996" spans="3:46" x14ac:dyDescent="0.25"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</row>
    <row r="997" spans="3:46" x14ac:dyDescent="0.25"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</row>
    <row r="998" spans="3:46" x14ac:dyDescent="0.25"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</row>
    <row r="999" spans="3:46" x14ac:dyDescent="0.25"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</row>
    <row r="1000" spans="3:46" x14ac:dyDescent="0.25"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</row>
  </sheetData>
  <sheetProtection sheet="1" formatCells="0" formatColumns="0" formatRows="0" insertColumns="0" insertRows="0" insertHyperlinks="0" deleteColumns="0" deleteRows="0" sort="0" autoFilter="0" pivotTables="0"/>
  <mergeCells count="16">
    <mergeCell ref="AT1:AT2"/>
    <mergeCell ref="AO1:AO2"/>
    <mergeCell ref="AP1:AP2"/>
    <mergeCell ref="AQ1:AQ2"/>
    <mergeCell ref="AR1:AR2"/>
    <mergeCell ref="AS1:AS2"/>
    <mergeCell ref="R1:W1"/>
    <mergeCell ref="X1:AC1"/>
    <mergeCell ref="AD1:AH1"/>
    <mergeCell ref="AI1:AM1"/>
    <mergeCell ref="AN1:AN2"/>
    <mergeCell ref="A1:A2"/>
    <mergeCell ref="B1:B2"/>
    <mergeCell ref="C1:E1"/>
    <mergeCell ref="F1:K1"/>
    <mergeCell ref="L1:Q1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23"/>
  <sheetViews>
    <sheetView workbookViewId="0"/>
  </sheetViews>
  <sheetFormatPr defaultRowHeight="15" x14ac:dyDescent="0.25"/>
  <sheetData>
    <row r="1" spans="1:30" x14ac:dyDescent="0.25">
      <c r="A1">
        <v>2203</v>
      </c>
      <c r="B1">
        <v>4</v>
      </c>
      <c r="E1" t="s">
        <v>186</v>
      </c>
      <c r="F1" t="s">
        <v>186</v>
      </c>
      <c r="G1" t="s">
        <v>186</v>
      </c>
      <c r="H1" t="s">
        <v>187</v>
      </c>
      <c r="I1" t="s">
        <v>186</v>
      </c>
      <c r="J1" t="s">
        <v>187</v>
      </c>
      <c r="K1" t="s">
        <v>187</v>
      </c>
      <c r="L1" t="s">
        <v>186</v>
      </c>
      <c r="M1" t="s">
        <v>187</v>
      </c>
      <c r="N1" t="s">
        <v>186</v>
      </c>
      <c r="O1" t="s">
        <v>187</v>
      </c>
      <c r="P1" t="s">
        <v>186</v>
      </c>
      <c r="Q1" t="s">
        <v>187</v>
      </c>
      <c r="R1" t="s">
        <v>186</v>
      </c>
      <c r="S1" t="s">
        <v>186</v>
      </c>
      <c r="T1" t="s">
        <v>187</v>
      </c>
      <c r="U1" t="s">
        <v>186</v>
      </c>
      <c r="V1" t="s">
        <v>187</v>
      </c>
      <c r="W1">
        <v>-1</v>
      </c>
      <c r="X1">
        <v>-1</v>
      </c>
      <c r="Y1" t="s">
        <v>1391</v>
      </c>
      <c r="Z1">
        <v>-1</v>
      </c>
      <c r="AA1">
        <v>-1</v>
      </c>
      <c r="AB1">
        <v>-1</v>
      </c>
      <c r="AC1">
        <v>-1</v>
      </c>
      <c r="AD1" t="s">
        <v>1390</v>
      </c>
    </row>
    <row r="2" spans="1:30" x14ac:dyDescent="0.25">
      <c r="A2">
        <v>2215</v>
      </c>
      <c r="B2">
        <v>5</v>
      </c>
      <c r="E2" t="s">
        <v>1524</v>
      </c>
      <c r="F2" t="s">
        <v>1525</v>
      </c>
      <c r="G2" t="s">
        <v>1526</v>
      </c>
      <c r="H2" t="s">
        <v>73</v>
      </c>
      <c r="I2" t="s">
        <v>1126</v>
      </c>
      <c r="J2" t="s">
        <v>1527</v>
      </c>
      <c r="K2" t="s">
        <v>1223</v>
      </c>
      <c r="L2" t="s">
        <v>1298</v>
      </c>
      <c r="M2" t="s">
        <v>1299</v>
      </c>
      <c r="N2" t="s">
        <v>1300</v>
      </c>
      <c r="O2" t="s">
        <v>1299</v>
      </c>
      <c r="P2" t="s">
        <v>1301</v>
      </c>
      <c r="Q2" t="s">
        <v>1299</v>
      </c>
      <c r="R2" t="s">
        <v>1302</v>
      </c>
      <c r="S2" t="s">
        <v>1301</v>
      </c>
      <c r="T2" t="s">
        <v>1299</v>
      </c>
      <c r="U2" t="s">
        <v>1301</v>
      </c>
      <c r="V2" t="s">
        <v>1299</v>
      </c>
      <c r="W2">
        <v>0</v>
      </c>
      <c r="X2">
        <v>0</v>
      </c>
      <c r="Y2" t="s">
        <v>1528</v>
      </c>
      <c r="Z2">
        <v>0</v>
      </c>
      <c r="AA2">
        <v>0</v>
      </c>
      <c r="AB2">
        <v>0</v>
      </c>
      <c r="AC2">
        <v>0</v>
      </c>
      <c r="AD2" t="s">
        <v>1378</v>
      </c>
    </row>
    <row r="3" spans="1:30" x14ac:dyDescent="0.25">
      <c r="A3">
        <v>2216</v>
      </c>
      <c r="B3">
        <v>6</v>
      </c>
      <c r="E3" t="s">
        <v>1529</v>
      </c>
      <c r="F3" t="s">
        <v>1530</v>
      </c>
      <c r="G3" t="s">
        <v>1531</v>
      </c>
      <c r="H3" t="s">
        <v>1532</v>
      </c>
      <c r="I3" t="s">
        <v>1533</v>
      </c>
      <c r="J3" t="s">
        <v>1534</v>
      </c>
      <c r="K3" t="s">
        <v>1535</v>
      </c>
      <c r="L3" t="s">
        <v>1536</v>
      </c>
      <c r="M3" t="s">
        <v>1305</v>
      </c>
      <c r="N3" t="s">
        <v>1537</v>
      </c>
      <c r="O3" t="s">
        <v>1305</v>
      </c>
      <c r="P3" t="s">
        <v>1536</v>
      </c>
      <c r="Q3" t="s">
        <v>1305</v>
      </c>
      <c r="R3" t="s">
        <v>1538</v>
      </c>
      <c r="S3" t="s">
        <v>1303</v>
      </c>
      <c r="T3" t="s">
        <v>1305</v>
      </c>
      <c r="U3" t="s">
        <v>1539</v>
      </c>
      <c r="V3" t="s">
        <v>1305</v>
      </c>
      <c r="W3">
        <v>1</v>
      </c>
      <c r="X3">
        <v>1</v>
      </c>
      <c r="Y3" t="s">
        <v>1384</v>
      </c>
      <c r="Z3">
        <v>1</v>
      </c>
      <c r="AA3">
        <v>1</v>
      </c>
      <c r="AB3">
        <v>1</v>
      </c>
      <c r="AC3">
        <v>1</v>
      </c>
    </row>
    <row r="4" spans="1:30" x14ac:dyDescent="0.25">
      <c r="A4">
        <v>2213</v>
      </c>
      <c r="B4">
        <v>7</v>
      </c>
      <c r="E4" t="s">
        <v>70</v>
      </c>
      <c r="F4" t="s">
        <v>1540</v>
      </c>
      <c r="G4" t="s">
        <v>72</v>
      </c>
      <c r="H4" t="s">
        <v>1541</v>
      </c>
      <c r="I4" t="s">
        <v>1128</v>
      </c>
      <c r="J4" t="s">
        <v>1542</v>
      </c>
      <c r="K4" t="s">
        <v>1539</v>
      </c>
      <c r="L4" t="s">
        <v>1543</v>
      </c>
      <c r="N4" t="s">
        <v>1538</v>
      </c>
      <c r="P4" t="s">
        <v>1539</v>
      </c>
      <c r="R4" t="s">
        <v>1539</v>
      </c>
      <c r="S4" t="s">
        <v>1539</v>
      </c>
      <c r="Y4" t="s">
        <v>1382</v>
      </c>
    </row>
    <row r="5" spans="1:30" x14ac:dyDescent="0.25">
      <c r="A5">
        <v>2214</v>
      </c>
      <c r="B5">
        <v>8</v>
      </c>
      <c r="E5" t="s">
        <v>153</v>
      </c>
      <c r="F5" t="s">
        <v>71</v>
      </c>
      <c r="H5" t="s">
        <v>1544</v>
      </c>
      <c r="J5" t="s">
        <v>1545</v>
      </c>
      <c r="L5" t="s">
        <v>1304</v>
      </c>
      <c r="N5" t="s">
        <v>1546</v>
      </c>
      <c r="Y5" t="s">
        <v>1430</v>
      </c>
    </row>
    <row r="6" spans="1:30" x14ac:dyDescent="0.25">
      <c r="A6">
        <v>2209</v>
      </c>
      <c r="B6">
        <v>9</v>
      </c>
      <c r="F6" t="s">
        <v>1547</v>
      </c>
      <c r="H6" t="s">
        <v>1548</v>
      </c>
      <c r="J6" t="s">
        <v>1129</v>
      </c>
      <c r="L6" t="s">
        <v>1539</v>
      </c>
      <c r="N6" t="s">
        <v>1539</v>
      </c>
      <c r="Y6" t="s">
        <v>1549</v>
      </c>
    </row>
    <row r="7" spans="1:30" x14ac:dyDescent="0.25">
      <c r="A7">
        <v>2210</v>
      </c>
      <c r="B7">
        <v>10</v>
      </c>
      <c r="F7" t="s">
        <v>1550</v>
      </c>
      <c r="H7" t="s">
        <v>1551</v>
      </c>
      <c r="J7" t="s">
        <v>1552</v>
      </c>
    </row>
    <row r="8" spans="1:30" x14ac:dyDescent="0.25">
      <c r="A8">
        <v>2205</v>
      </c>
      <c r="B8">
        <v>11</v>
      </c>
      <c r="F8" t="s">
        <v>1553</v>
      </c>
      <c r="H8" t="s">
        <v>1554</v>
      </c>
    </row>
    <row r="9" spans="1:30" x14ac:dyDescent="0.25">
      <c r="A9">
        <v>2212</v>
      </c>
      <c r="B9">
        <v>12</v>
      </c>
      <c r="H9" t="s">
        <v>1555</v>
      </c>
    </row>
    <row r="10" spans="1:30" x14ac:dyDescent="0.25">
      <c r="A10">
        <v>2206</v>
      </c>
      <c r="B10">
        <v>13</v>
      </c>
    </row>
    <row r="11" spans="1:30" x14ac:dyDescent="0.25">
      <c r="A11">
        <v>2207</v>
      </c>
      <c r="B11">
        <v>14</v>
      </c>
    </row>
    <row r="12" spans="1:30" x14ac:dyDescent="0.25">
      <c r="A12">
        <v>2211</v>
      </c>
      <c r="B12">
        <v>15</v>
      </c>
    </row>
    <row r="13" spans="1:30" x14ac:dyDescent="0.25">
      <c r="A13">
        <v>2208</v>
      </c>
      <c r="B13">
        <v>16</v>
      </c>
    </row>
    <row r="14" spans="1:30" x14ac:dyDescent="0.25">
      <c r="A14">
        <v>2218</v>
      </c>
      <c r="B14">
        <v>17</v>
      </c>
    </row>
    <row r="15" spans="1:30" x14ac:dyDescent="0.25">
      <c r="A15">
        <v>2217</v>
      </c>
      <c r="B15">
        <v>18</v>
      </c>
    </row>
    <row r="16" spans="1:30" x14ac:dyDescent="0.25">
      <c r="A16">
        <v>2824</v>
      </c>
      <c r="B16">
        <v>19</v>
      </c>
    </row>
    <row r="17" spans="1:2" x14ac:dyDescent="0.25">
      <c r="A17">
        <v>2825</v>
      </c>
      <c r="B17">
        <v>20</v>
      </c>
    </row>
    <row r="18" spans="1:2" x14ac:dyDescent="0.25">
      <c r="A18">
        <v>2226</v>
      </c>
      <c r="B18">
        <v>21</v>
      </c>
    </row>
    <row r="19" spans="1:2" x14ac:dyDescent="0.25">
      <c r="A19">
        <v>2230</v>
      </c>
      <c r="B19">
        <v>22</v>
      </c>
    </row>
    <row r="20" spans="1:2" x14ac:dyDescent="0.25">
      <c r="A20">
        <v>2229</v>
      </c>
      <c r="B20">
        <v>23</v>
      </c>
    </row>
    <row r="21" spans="1:2" x14ac:dyDescent="0.25">
      <c r="A21">
        <v>2227</v>
      </c>
      <c r="B21">
        <v>24</v>
      </c>
    </row>
    <row r="22" spans="1:2" x14ac:dyDescent="0.25">
      <c r="A22">
        <v>2228</v>
      </c>
      <c r="B22">
        <v>25</v>
      </c>
    </row>
    <row r="23" spans="1:2" x14ac:dyDescent="0.25">
      <c r="A23">
        <v>2231</v>
      </c>
      <c r="B23">
        <v>26</v>
      </c>
    </row>
    <row r="24" spans="1:2" x14ac:dyDescent="0.25">
      <c r="A24">
        <v>3057</v>
      </c>
      <c r="B24">
        <v>27</v>
      </c>
    </row>
    <row r="25" spans="1:2" x14ac:dyDescent="0.25">
      <c r="A25">
        <v>3058</v>
      </c>
      <c r="B25">
        <v>28</v>
      </c>
    </row>
    <row r="26" spans="1:2" x14ac:dyDescent="0.25">
      <c r="A26">
        <v>3059</v>
      </c>
      <c r="B26">
        <v>29</v>
      </c>
    </row>
    <row r="27" spans="1:2" x14ac:dyDescent="0.25">
      <c r="A27">
        <v>3060</v>
      </c>
      <c r="B27">
        <v>30</v>
      </c>
    </row>
    <row r="28" spans="1:2" x14ac:dyDescent="0.25">
      <c r="A28">
        <v>3061</v>
      </c>
      <c r="B28">
        <v>31</v>
      </c>
    </row>
    <row r="29" spans="1:2" x14ac:dyDescent="0.25">
      <c r="A29">
        <v>2237</v>
      </c>
      <c r="B29">
        <v>32</v>
      </c>
    </row>
    <row r="30" spans="1:2" x14ac:dyDescent="0.25">
      <c r="A30">
        <v>2243</v>
      </c>
      <c r="B30">
        <v>33</v>
      </c>
    </row>
    <row r="31" spans="1:2" x14ac:dyDescent="0.25">
      <c r="A31">
        <v>2244</v>
      </c>
      <c r="B31">
        <v>34</v>
      </c>
    </row>
    <row r="32" spans="1:2" x14ac:dyDescent="0.25">
      <c r="A32">
        <v>2256</v>
      </c>
      <c r="B32">
        <v>35</v>
      </c>
    </row>
    <row r="33" spans="1:2" x14ac:dyDescent="0.25">
      <c r="A33">
        <v>2265</v>
      </c>
      <c r="B33">
        <v>36</v>
      </c>
    </row>
    <row r="34" spans="1:2" x14ac:dyDescent="0.25">
      <c r="A34">
        <v>2260</v>
      </c>
      <c r="B34">
        <v>37</v>
      </c>
    </row>
    <row r="35" spans="1:2" x14ac:dyDescent="0.25">
      <c r="A35">
        <v>2258</v>
      </c>
      <c r="B35">
        <v>38</v>
      </c>
    </row>
    <row r="36" spans="1:2" x14ac:dyDescent="0.25">
      <c r="A36">
        <v>2253</v>
      </c>
      <c r="B36">
        <v>39</v>
      </c>
    </row>
    <row r="37" spans="1:2" x14ac:dyDescent="0.25">
      <c r="A37">
        <v>2257</v>
      </c>
      <c r="B37">
        <v>40</v>
      </c>
    </row>
    <row r="38" spans="1:2" x14ac:dyDescent="0.25">
      <c r="A38">
        <v>2263</v>
      </c>
      <c r="B38">
        <v>41</v>
      </c>
    </row>
    <row r="39" spans="1:2" x14ac:dyDescent="0.25">
      <c r="A39">
        <v>2245</v>
      </c>
      <c r="B39">
        <v>42</v>
      </c>
    </row>
    <row r="40" spans="1:2" x14ac:dyDescent="0.25">
      <c r="A40">
        <v>2246</v>
      </c>
      <c r="B40">
        <v>43</v>
      </c>
    </row>
    <row r="41" spans="1:2" x14ac:dyDescent="0.25">
      <c r="A41">
        <v>2249</v>
      </c>
      <c r="B41">
        <v>44</v>
      </c>
    </row>
    <row r="42" spans="1:2" x14ac:dyDescent="0.25">
      <c r="A42">
        <v>2264</v>
      </c>
      <c r="B42">
        <v>45</v>
      </c>
    </row>
    <row r="43" spans="1:2" x14ac:dyDescent="0.25">
      <c r="A43">
        <v>2247</v>
      </c>
      <c r="B43">
        <v>46</v>
      </c>
    </row>
    <row r="44" spans="1:2" x14ac:dyDescent="0.25">
      <c r="A44">
        <v>2259</v>
      </c>
      <c r="B44">
        <v>47</v>
      </c>
    </row>
    <row r="45" spans="1:2" x14ac:dyDescent="0.25">
      <c r="A45">
        <v>2261</v>
      </c>
      <c r="B45">
        <v>48</v>
      </c>
    </row>
    <row r="46" spans="1:2" x14ac:dyDescent="0.25">
      <c r="A46">
        <v>2255</v>
      </c>
      <c r="B46">
        <v>49</v>
      </c>
    </row>
    <row r="47" spans="1:2" x14ac:dyDescent="0.25">
      <c r="A47">
        <v>2262</v>
      </c>
      <c r="B47">
        <v>50</v>
      </c>
    </row>
    <row r="48" spans="1:2" x14ac:dyDescent="0.25">
      <c r="A48">
        <v>2251</v>
      </c>
      <c r="B48">
        <v>51</v>
      </c>
    </row>
    <row r="49" spans="1:2" x14ac:dyDescent="0.25">
      <c r="A49">
        <v>2250</v>
      </c>
      <c r="B49">
        <v>52</v>
      </c>
    </row>
    <row r="50" spans="1:2" x14ac:dyDescent="0.25">
      <c r="A50">
        <v>2248</v>
      </c>
      <c r="B50">
        <v>53</v>
      </c>
    </row>
    <row r="51" spans="1:2" x14ac:dyDescent="0.25">
      <c r="A51">
        <v>2254</v>
      </c>
      <c r="B51">
        <v>54</v>
      </c>
    </row>
    <row r="52" spans="1:2" x14ac:dyDescent="0.25">
      <c r="A52">
        <v>2252</v>
      </c>
      <c r="B52">
        <v>55</v>
      </c>
    </row>
    <row r="53" spans="1:2" x14ac:dyDescent="0.25">
      <c r="A53">
        <v>2266</v>
      </c>
      <c r="B53">
        <v>56</v>
      </c>
    </row>
    <row r="54" spans="1:2" x14ac:dyDescent="0.25">
      <c r="A54">
        <v>2267</v>
      </c>
      <c r="B54">
        <v>57</v>
      </c>
    </row>
    <row r="55" spans="1:2" x14ac:dyDescent="0.25">
      <c r="A55">
        <v>2268</v>
      </c>
      <c r="B55">
        <v>58</v>
      </c>
    </row>
    <row r="56" spans="1:2" x14ac:dyDescent="0.25">
      <c r="A56">
        <v>2269</v>
      </c>
      <c r="B56">
        <v>59</v>
      </c>
    </row>
    <row r="57" spans="1:2" x14ac:dyDescent="0.25">
      <c r="A57">
        <v>2270</v>
      </c>
      <c r="B57">
        <v>60</v>
      </c>
    </row>
    <row r="58" spans="1:2" x14ac:dyDescent="0.25">
      <c r="A58">
        <v>2271</v>
      </c>
      <c r="B58">
        <v>61</v>
      </c>
    </row>
    <row r="59" spans="1:2" x14ac:dyDescent="0.25">
      <c r="A59">
        <v>2272</v>
      </c>
      <c r="B59">
        <v>62</v>
      </c>
    </row>
    <row r="60" spans="1:2" x14ac:dyDescent="0.25">
      <c r="A60">
        <v>2273</v>
      </c>
      <c r="B60">
        <v>63</v>
      </c>
    </row>
    <row r="61" spans="1:2" x14ac:dyDescent="0.25">
      <c r="A61">
        <v>2274</v>
      </c>
      <c r="B61">
        <v>64</v>
      </c>
    </row>
    <row r="62" spans="1:2" x14ac:dyDescent="0.25">
      <c r="A62">
        <v>2275</v>
      </c>
      <c r="B62">
        <v>65</v>
      </c>
    </row>
    <row r="63" spans="1:2" x14ac:dyDescent="0.25">
      <c r="A63">
        <v>2278</v>
      </c>
      <c r="B63">
        <v>66</v>
      </c>
    </row>
    <row r="64" spans="1:2" x14ac:dyDescent="0.25">
      <c r="A64">
        <v>2277</v>
      </c>
      <c r="B64">
        <v>67</v>
      </c>
    </row>
    <row r="65" spans="1:2" x14ac:dyDescent="0.25">
      <c r="A65">
        <v>2974</v>
      </c>
      <c r="B65">
        <v>68</v>
      </c>
    </row>
    <row r="66" spans="1:2" x14ac:dyDescent="0.25">
      <c r="A66">
        <v>2280</v>
      </c>
      <c r="B66">
        <v>69</v>
      </c>
    </row>
    <row r="67" spans="1:2" x14ac:dyDescent="0.25">
      <c r="A67">
        <v>2279</v>
      </c>
      <c r="B67">
        <v>70</v>
      </c>
    </row>
    <row r="68" spans="1:2" x14ac:dyDescent="0.25">
      <c r="A68">
        <v>2281</v>
      </c>
      <c r="B68">
        <v>71</v>
      </c>
    </row>
    <row r="69" spans="1:2" x14ac:dyDescent="0.25">
      <c r="A69">
        <v>2282</v>
      </c>
      <c r="B69">
        <v>72</v>
      </c>
    </row>
    <row r="70" spans="1:2" x14ac:dyDescent="0.25">
      <c r="A70">
        <v>2283</v>
      </c>
      <c r="B70">
        <v>73</v>
      </c>
    </row>
    <row r="71" spans="1:2" x14ac:dyDescent="0.25">
      <c r="A71">
        <v>2975</v>
      </c>
      <c r="B71">
        <v>74</v>
      </c>
    </row>
    <row r="72" spans="1:2" x14ac:dyDescent="0.25">
      <c r="A72">
        <v>2285</v>
      </c>
      <c r="B72">
        <v>75</v>
      </c>
    </row>
    <row r="73" spans="1:2" x14ac:dyDescent="0.25">
      <c r="A73">
        <v>2286</v>
      </c>
      <c r="B73">
        <v>76</v>
      </c>
    </row>
    <row r="74" spans="1:2" x14ac:dyDescent="0.25">
      <c r="A74">
        <v>2287</v>
      </c>
      <c r="B74">
        <v>77</v>
      </c>
    </row>
    <row r="75" spans="1:2" x14ac:dyDescent="0.25">
      <c r="A75">
        <v>2288</v>
      </c>
      <c r="B75">
        <v>78</v>
      </c>
    </row>
    <row r="76" spans="1:2" x14ac:dyDescent="0.25">
      <c r="A76">
        <v>2289</v>
      </c>
      <c r="B76">
        <v>79</v>
      </c>
    </row>
    <row r="77" spans="1:2" x14ac:dyDescent="0.25">
      <c r="A77">
        <v>2290</v>
      </c>
      <c r="B77">
        <v>80</v>
      </c>
    </row>
    <row r="78" spans="1:2" x14ac:dyDescent="0.25">
      <c r="A78">
        <v>2291</v>
      </c>
      <c r="B78">
        <v>81</v>
      </c>
    </row>
    <row r="79" spans="1:2" x14ac:dyDescent="0.25">
      <c r="A79">
        <v>2292</v>
      </c>
      <c r="B79">
        <v>82</v>
      </c>
    </row>
    <row r="80" spans="1:2" x14ac:dyDescent="0.25">
      <c r="A80">
        <v>2293</v>
      </c>
      <c r="B80">
        <v>83</v>
      </c>
    </row>
    <row r="81" spans="1:2" x14ac:dyDescent="0.25">
      <c r="A81">
        <v>2305</v>
      </c>
      <c r="B81">
        <v>84</v>
      </c>
    </row>
    <row r="82" spans="1:2" x14ac:dyDescent="0.25">
      <c r="A82">
        <v>2294</v>
      </c>
      <c r="B82">
        <v>85</v>
      </c>
    </row>
    <row r="83" spans="1:2" x14ac:dyDescent="0.25">
      <c r="A83">
        <v>2301</v>
      </c>
      <c r="B83">
        <v>86</v>
      </c>
    </row>
    <row r="84" spans="1:2" x14ac:dyDescent="0.25">
      <c r="A84">
        <v>2295</v>
      </c>
      <c r="B84">
        <v>87</v>
      </c>
    </row>
    <row r="85" spans="1:2" x14ac:dyDescent="0.25">
      <c r="A85">
        <v>2304</v>
      </c>
      <c r="B85">
        <v>88</v>
      </c>
    </row>
    <row r="86" spans="1:2" x14ac:dyDescent="0.25">
      <c r="A86">
        <v>2302</v>
      </c>
      <c r="B86">
        <v>89</v>
      </c>
    </row>
    <row r="87" spans="1:2" x14ac:dyDescent="0.25">
      <c r="A87">
        <v>2296</v>
      </c>
      <c r="B87">
        <v>90</v>
      </c>
    </row>
    <row r="88" spans="1:2" x14ac:dyDescent="0.25">
      <c r="A88">
        <v>2303</v>
      </c>
      <c r="B88">
        <v>91</v>
      </c>
    </row>
    <row r="89" spans="1:2" x14ac:dyDescent="0.25">
      <c r="A89">
        <v>2297</v>
      </c>
      <c r="B89">
        <v>92</v>
      </c>
    </row>
    <row r="90" spans="1:2" x14ac:dyDescent="0.25">
      <c r="A90">
        <v>2300</v>
      </c>
      <c r="B90">
        <v>93</v>
      </c>
    </row>
    <row r="91" spans="1:2" x14ac:dyDescent="0.25">
      <c r="A91">
        <v>2298</v>
      </c>
      <c r="B91">
        <v>94</v>
      </c>
    </row>
    <row r="92" spans="1:2" x14ac:dyDescent="0.25">
      <c r="A92">
        <v>2299</v>
      </c>
      <c r="B92">
        <v>95</v>
      </c>
    </row>
    <row r="93" spans="1:2" x14ac:dyDescent="0.25">
      <c r="A93">
        <v>2306</v>
      </c>
      <c r="B93">
        <v>96</v>
      </c>
    </row>
    <row r="94" spans="1:2" x14ac:dyDescent="0.25">
      <c r="A94">
        <v>2307</v>
      </c>
      <c r="B94">
        <v>97</v>
      </c>
    </row>
    <row r="95" spans="1:2" x14ac:dyDescent="0.25">
      <c r="A95">
        <v>2308</v>
      </c>
      <c r="B95">
        <v>98</v>
      </c>
    </row>
    <row r="96" spans="1:2" x14ac:dyDescent="0.25">
      <c r="A96">
        <v>2309</v>
      </c>
      <c r="B96">
        <v>99</v>
      </c>
    </row>
    <row r="97" spans="1:2" x14ac:dyDescent="0.25">
      <c r="A97">
        <v>2241</v>
      </c>
      <c r="B97">
        <v>100</v>
      </c>
    </row>
    <row r="98" spans="1:2" x14ac:dyDescent="0.25">
      <c r="A98">
        <v>2242</v>
      </c>
      <c r="B98">
        <v>101</v>
      </c>
    </row>
    <row r="99" spans="1:2" x14ac:dyDescent="0.25">
      <c r="A99">
        <v>2238</v>
      </c>
      <c r="B99">
        <v>102</v>
      </c>
    </row>
    <row r="100" spans="1:2" x14ac:dyDescent="0.25">
      <c r="A100">
        <v>2239</v>
      </c>
      <c r="B100">
        <v>103</v>
      </c>
    </row>
    <row r="101" spans="1:2" x14ac:dyDescent="0.25">
      <c r="A101">
        <v>2240</v>
      </c>
      <c r="B101">
        <v>104</v>
      </c>
    </row>
    <row r="102" spans="1:2" x14ac:dyDescent="0.25">
      <c r="A102">
        <v>2319</v>
      </c>
      <c r="B102">
        <v>105</v>
      </c>
    </row>
    <row r="103" spans="1:2" x14ac:dyDescent="0.25">
      <c r="A103">
        <v>2314</v>
      </c>
      <c r="B103">
        <v>106</v>
      </c>
    </row>
    <row r="104" spans="1:2" x14ac:dyDescent="0.25">
      <c r="A104">
        <v>2315</v>
      </c>
      <c r="B104">
        <v>107</v>
      </c>
    </row>
    <row r="105" spans="1:2" x14ac:dyDescent="0.25">
      <c r="A105">
        <v>2316</v>
      </c>
      <c r="B105">
        <v>108</v>
      </c>
    </row>
    <row r="106" spans="1:2" x14ac:dyDescent="0.25">
      <c r="A106">
        <v>2317</v>
      </c>
      <c r="B106">
        <v>109</v>
      </c>
    </row>
    <row r="107" spans="1:2" x14ac:dyDescent="0.25">
      <c r="A107">
        <v>2318</v>
      </c>
      <c r="B107">
        <v>110</v>
      </c>
    </row>
    <row r="108" spans="1:2" x14ac:dyDescent="0.25">
      <c r="A108">
        <v>2976</v>
      </c>
      <c r="B108">
        <v>111</v>
      </c>
    </row>
    <row r="109" spans="1:2" x14ac:dyDescent="0.25">
      <c r="A109">
        <v>2311</v>
      </c>
      <c r="B109">
        <v>112</v>
      </c>
    </row>
    <row r="110" spans="1:2" x14ac:dyDescent="0.25">
      <c r="A110">
        <v>2310</v>
      </c>
      <c r="B110">
        <v>113</v>
      </c>
    </row>
    <row r="111" spans="1:2" x14ac:dyDescent="0.25">
      <c r="A111">
        <v>2312</v>
      </c>
      <c r="B111">
        <v>114</v>
      </c>
    </row>
    <row r="112" spans="1:2" x14ac:dyDescent="0.25">
      <c r="A112">
        <v>2313</v>
      </c>
      <c r="B112">
        <v>115</v>
      </c>
    </row>
    <row r="113" spans="1:2" x14ac:dyDescent="0.25">
      <c r="A113">
        <v>2977</v>
      </c>
      <c r="B113">
        <v>116</v>
      </c>
    </row>
    <row r="114" spans="1:2" x14ac:dyDescent="0.25">
      <c r="A114">
        <v>2978</v>
      </c>
      <c r="B114">
        <v>117</v>
      </c>
    </row>
    <row r="115" spans="1:2" x14ac:dyDescent="0.25">
      <c r="A115">
        <v>2979</v>
      </c>
      <c r="B115">
        <v>118</v>
      </c>
    </row>
    <row r="116" spans="1:2" x14ac:dyDescent="0.25">
      <c r="A116">
        <v>2980</v>
      </c>
      <c r="B116">
        <v>119</v>
      </c>
    </row>
    <row r="117" spans="1:2" x14ac:dyDescent="0.25">
      <c r="A117">
        <v>2326</v>
      </c>
      <c r="B117">
        <v>120</v>
      </c>
    </row>
    <row r="118" spans="1:2" x14ac:dyDescent="0.25">
      <c r="A118">
        <v>3077</v>
      </c>
      <c r="B118">
        <v>121</v>
      </c>
    </row>
    <row r="119" spans="1:2" x14ac:dyDescent="0.25">
      <c r="A119">
        <v>2324</v>
      </c>
      <c r="B119">
        <v>122</v>
      </c>
    </row>
    <row r="120" spans="1:2" x14ac:dyDescent="0.25">
      <c r="A120">
        <v>2325</v>
      </c>
      <c r="B120">
        <v>123</v>
      </c>
    </row>
    <row r="121" spans="1:2" x14ac:dyDescent="0.25">
      <c r="A121">
        <v>2327</v>
      </c>
      <c r="B121">
        <v>124</v>
      </c>
    </row>
    <row r="122" spans="1:2" x14ac:dyDescent="0.25">
      <c r="A122">
        <v>2964</v>
      </c>
      <c r="B122">
        <v>125</v>
      </c>
    </row>
    <row r="123" spans="1:2" x14ac:dyDescent="0.25">
      <c r="A123">
        <v>2965</v>
      </c>
      <c r="B123">
        <v>126</v>
      </c>
    </row>
    <row r="124" spans="1:2" x14ac:dyDescent="0.25">
      <c r="A124">
        <v>2966</v>
      </c>
      <c r="B124">
        <v>127</v>
      </c>
    </row>
    <row r="125" spans="1:2" x14ac:dyDescent="0.25">
      <c r="A125">
        <v>2329</v>
      </c>
      <c r="B125">
        <v>128</v>
      </c>
    </row>
    <row r="126" spans="1:2" x14ac:dyDescent="0.25">
      <c r="A126">
        <v>2331</v>
      </c>
      <c r="B126">
        <v>129</v>
      </c>
    </row>
    <row r="127" spans="1:2" x14ac:dyDescent="0.25">
      <c r="A127">
        <v>2330</v>
      </c>
      <c r="B127">
        <v>130</v>
      </c>
    </row>
    <row r="128" spans="1:2" x14ac:dyDescent="0.25">
      <c r="A128">
        <v>2351</v>
      </c>
      <c r="B128">
        <v>131</v>
      </c>
    </row>
    <row r="129" spans="1:2" x14ac:dyDescent="0.25">
      <c r="A129">
        <v>2370</v>
      </c>
      <c r="B129">
        <v>132</v>
      </c>
    </row>
    <row r="130" spans="1:2" x14ac:dyDescent="0.25">
      <c r="A130">
        <v>2353</v>
      </c>
      <c r="B130">
        <v>133</v>
      </c>
    </row>
    <row r="131" spans="1:2" x14ac:dyDescent="0.25">
      <c r="A131">
        <v>2332</v>
      </c>
      <c r="B131">
        <v>134</v>
      </c>
    </row>
    <row r="132" spans="1:2" x14ac:dyDescent="0.25">
      <c r="A132">
        <v>2337</v>
      </c>
      <c r="B132">
        <v>135</v>
      </c>
    </row>
    <row r="133" spans="1:2" x14ac:dyDescent="0.25">
      <c r="A133">
        <v>2374</v>
      </c>
      <c r="B133">
        <v>136</v>
      </c>
    </row>
    <row r="134" spans="1:2" x14ac:dyDescent="0.25">
      <c r="A134">
        <v>2333</v>
      </c>
      <c r="B134">
        <v>137</v>
      </c>
    </row>
    <row r="135" spans="1:2" x14ac:dyDescent="0.25">
      <c r="A135">
        <v>2366</v>
      </c>
      <c r="B135">
        <v>138</v>
      </c>
    </row>
    <row r="136" spans="1:2" x14ac:dyDescent="0.25">
      <c r="A136">
        <v>2982</v>
      </c>
      <c r="B136">
        <v>139</v>
      </c>
    </row>
    <row r="137" spans="1:2" x14ac:dyDescent="0.25">
      <c r="A137">
        <v>2983</v>
      </c>
      <c r="B137">
        <v>140</v>
      </c>
    </row>
    <row r="138" spans="1:2" x14ac:dyDescent="0.25">
      <c r="A138">
        <v>2984</v>
      </c>
      <c r="B138">
        <v>141</v>
      </c>
    </row>
    <row r="139" spans="1:2" x14ac:dyDescent="0.25">
      <c r="A139">
        <v>2362</v>
      </c>
      <c r="B139">
        <v>142</v>
      </c>
    </row>
    <row r="140" spans="1:2" x14ac:dyDescent="0.25">
      <c r="A140">
        <v>2364</v>
      </c>
      <c r="B140">
        <v>143</v>
      </c>
    </row>
    <row r="141" spans="1:2" x14ac:dyDescent="0.25">
      <c r="A141">
        <v>2349</v>
      </c>
      <c r="B141">
        <v>144</v>
      </c>
    </row>
    <row r="142" spans="1:2" x14ac:dyDescent="0.25">
      <c r="A142">
        <v>2359</v>
      </c>
      <c r="B142">
        <v>145</v>
      </c>
    </row>
    <row r="143" spans="1:2" x14ac:dyDescent="0.25">
      <c r="A143">
        <v>2334</v>
      </c>
      <c r="B143">
        <v>146</v>
      </c>
    </row>
    <row r="144" spans="1:2" x14ac:dyDescent="0.25">
      <c r="A144">
        <v>2340</v>
      </c>
      <c r="B144">
        <v>147</v>
      </c>
    </row>
    <row r="145" spans="1:2" x14ac:dyDescent="0.25">
      <c r="A145">
        <v>2338</v>
      </c>
      <c r="B145">
        <v>148</v>
      </c>
    </row>
    <row r="146" spans="1:2" x14ac:dyDescent="0.25">
      <c r="A146">
        <v>2985</v>
      </c>
      <c r="B146">
        <v>149</v>
      </c>
    </row>
    <row r="147" spans="1:2" x14ac:dyDescent="0.25">
      <c r="A147">
        <v>2357</v>
      </c>
      <c r="B147">
        <v>150</v>
      </c>
    </row>
    <row r="148" spans="1:2" x14ac:dyDescent="0.25">
      <c r="A148">
        <v>2355</v>
      </c>
      <c r="B148">
        <v>151</v>
      </c>
    </row>
    <row r="149" spans="1:2" x14ac:dyDescent="0.25">
      <c r="A149">
        <v>2352</v>
      </c>
      <c r="B149">
        <v>152</v>
      </c>
    </row>
    <row r="150" spans="1:2" x14ac:dyDescent="0.25">
      <c r="A150">
        <v>2372</v>
      </c>
      <c r="B150">
        <v>153</v>
      </c>
    </row>
    <row r="151" spans="1:2" x14ac:dyDescent="0.25">
      <c r="A151">
        <v>2348</v>
      </c>
      <c r="B151">
        <v>154</v>
      </c>
    </row>
    <row r="152" spans="1:2" x14ac:dyDescent="0.25">
      <c r="A152">
        <v>2363</v>
      </c>
      <c r="B152">
        <v>155</v>
      </c>
    </row>
    <row r="153" spans="1:2" x14ac:dyDescent="0.25">
      <c r="A153">
        <v>2369</v>
      </c>
      <c r="B153">
        <v>156</v>
      </c>
    </row>
    <row r="154" spans="1:2" x14ac:dyDescent="0.25">
      <c r="A154">
        <v>2371</v>
      </c>
      <c r="B154">
        <v>157</v>
      </c>
    </row>
    <row r="155" spans="1:2" x14ac:dyDescent="0.25">
      <c r="A155">
        <v>2339</v>
      </c>
      <c r="B155">
        <v>158</v>
      </c>
    </row>
    <row r="156" spans="1:2" x14ac:dyDescent="0.25">
      <c r="A156">
        <v>2368</v>
      </c>
      <c r="B156">
        <v>159</v>
      </c>
    </row>
    <row r="157" spans="1:2" x14ac:dyDescent="0.25">
      <c r="A157">
        <v>2373</v>
      </c>
      <c r="B157">
        <v>160</v>
      </c>
    </row>
    <row r="158" spans="1:2" x14ac:dyDescent="0.25">
      <c r="A158">
        <v>2341</v>
      </c>
      <c r="B158">
        <v>161</v>
      </c>
    </row>
    <row r="159" spans="1:2" x14ac:dyDescent="0.25">
      <c r="A159">
        <v>2342</v>
      </c>
      <c r="B159">
        <v>162</v>
      </c>
    </row>
    <row r="160" spans="1:2" x14ac:dyDescent="0.25">
      <c r="A160">
        <v>2350</v>
      </c>
      <c r="B160">
        <v>163</v>
      </c>
    </row>
    <row r="161" spans="1:2" x14ac:dyDescent="0.25">
      <c r="A161">
        <v>2358</v>
      </c>
      <c r="B161">
        <v>164</v>
      </c>
    </row>
    <row r="162" spans="1:2" x14ac:dyDescent="0.25">
      <c r="A162">
        <v>2365</v>
      </c>
      <c r="B162">
        <v>165</v>
      </c>
    </row>
    <row r="163" spans="1:2" x14ac:dyDescent="0.25">
      <c r="A163">
        <v>2335</v>
      </c>
      <c r="B163">
        <v>166</v>
      </c>
    </row>
    <row r="164" spans="1:2" x14ac:dyDescent="0.25">
      <c r="A164">
        <v>2343</v>
      </c>
      <c r="B164">
        <v>167</v>
      </c>
    </row>
    <row r="165" spans="1:2" x14ac:dyDescent="0.25">
      <c r="A165">
        <v>2345</v>
      </c>
      <c r="B165">
        <v>168</v>
      </c>
    </row>
    <row r="166" spans="1:2" x14ac:dyDescent="0.25">
      <c r="A166">
        <v>2344</v>
      </c>
      <c r="B166">
        <v>169</v>
      </c>
    </row>
    <row r="167" spans="1:2" x14ac:dyDescent="0.25">
      <c r="A167">
        <v>2336</v>
      </c>
      <c r="B167">
        <v>170</v>
      </c>
    </row>
    <row r="168" spans="1:2" x14ac:dyDescent="0.25">
      <c r="A168">
        <v>2356</v>
      </c>
      <c r="B168">
        <v>171</v>
      </c>
    </row>
    <row r="169" spans="1:2" x14ac:dyDescent="0.25">
      <c r="A169">
        <v>2354</v>
      </c>
      <c r="B169">
        <v>172</v>
      </c>
    </row>
    <row r="170" spans="1:2" x14ac:dyDescent="0.25">
      <c r="A170">
        <v>2347</v>
      </c>
      <c r="B170">
        <v>173</v>
      </c>
    </row>
    <row r="171" spans="1:2" x14ac:dyDescent="0.25">
      <c r="A171">
        <v>2346</v>
      </c>
      <c r="B171">
        <v>174</v>
      </c>
    </row>
    <row r="172" spans="1:2" x14ac:dyDescent="0.25">
      <c r="A172">
        <v>2376</v>
      </c>
      <c r="B172">
        <v>175</v>
      </c>
    </row>
    <row r="173" spans="1:2" x14ac:dyDescent="0.25">
      <c r="A173">
        <v>2377</v>
      </c>
      <c r="B173">
        <v>176</v>
      </c>
    </row>
    <row r="174" spans="1:2" x14ac:dyDescent="0.25">
      <c r="A174">
        <v>2379</v>
      </c>
      <c r="B174">
        <v>177</v>
      </c>
    </row>
    <row r="175" spans="1:2" x14ac:dyDescent="0.25">
      <c r="A175">
        <v>2378</v>
      </c>
      <c r="B175">
        <v>178</v>
      </c>
    </row>
    <row r="176" spans="1:2" x14ac:dyDescent="0.25">
      <c r="A176">
        <v>2380</v>
      </c>
      <c r="B176">
        <v>179</v>
      </c>
    </row>
    <row r="177" spans="1:2" x14ac:dyDescent="0.25">
      <c r="A177">
        <v>2389</v>
      </c>
      <c r="B177">
        <v>180</v>
      </c>
    </row>
    <row r="178" spans="1:2" x14ac:dyDescent="0.25">
      <c r="A178">
        <v>2381</v>
      </c>
      <c r="B178">
        <v>181</v>
      </c>
    </row>
    <row r="179" spans="1:2" x14ac:dyDescent="0.25">
      <c r="A179">
        <v>2388</v>
      </c>
      <c r="B179">
        <v>182</v>
      </c>
    </row>
    <row r="180" spans="1:2" x14ac:dyDescent="0.25">
      <c r="A180">
        <v>2382</v>
      </c>
      <c r="B180">
        <v>183</v>
      </c>
    </row>
    <row r="181" spans="1:2" x14ac:dyDescent="0.25">
      <c r="A181">
        <v>2383</v>
      </c>
      <c r="B181">
        <v>184</v>
      </c>
    </row>
    <row r="182" spans="1:2" x14ac:dyDescent="0.25">
      <c r="A182">
        <v>2384</v>
      </c>
      <c r="B182">
        <v>185</v>
      </c>
    </row>
    <row r="183" spans="1:2" x14ac:dyDescent="0.25">
      <c r="A183">
        <v>2387</v>
      </c>
      <c r="B183">
        <v>186</v>
      </c>
    </row>
    <row r="184" spans="1:2" x14ac:dyDescent="0.25">
      <c r="A184">
        <v>2386</v>
      </c>
      <c r="B184">
        <v>187</v>
      </c>
    </row>
    <row r="185" spans="1:2" x14ac:dyDescent="0.25">
      <c r="A185">
        <v>2385</v>
      </c>
      <c r="B185">
        <v>188</v>
      </c>
    </row>
    <row r="186" spans="1:2" x14ac:dyDescent="0.25">
      <c r="A186">
        <v>2967</v>
      </c>
      <c r="B186">
        <v>189</v>
      </c>
    </row>
    <row r="187" spans="1:2" x14ac:dyDescent="0.25">
      <c r="A187">
        <v>2224</v>
      </c>
      <c r="B187">
        <v>190</v>
      </c>
    </row>
    <row r="188" spans="1:2" x14ac:dyDescent="0.25">
      <c r="A188">
        <v>2390</v>
      </c>
      <c r="B188">
        <v>191</v>
      </c>
    </row>
    <row r="189" spans="1:2" x14ac:dyDescent="0.25">
      <c r="A189">
        <v>3078</v>
      </c>
      <c r="B189">
        <v>192</v>
      </c>
    </row>
    <row r="190" spans="1:2" x14ac:dyDescent="0.25">
      <c r="A190">
        <v>3079</v>
      </c>
      <c r="B190">
        <v>193</v>
      </c>
    </row>
    <row r="191" spans="1:2" x14ac:dyDescent="0.25">
      <c r="A191">
        <v>2394</v>
      </c>
      <c r="B191">
        <v>194</v>
      </c>
    </row>
    <row r="192" spans="1:2" x14ac:dyDescent="0.25">
      <c r="A192">
        <v>2393</v>
      </c>
      <c r="B192">
        <v>195</v>
      </c>
    </row>
    <row r="193" spans="1:2" x14ac:dyDescent="0.25">
      <c r="A193">
        <v>2395</v>
      </c>
      <c r="B193">
        <v>196</v>
      </c>
    </row>
    <row r="194" spans="1:2" x14ac:dyDescent="0.25">
      <c r="A194">
        <v>2995</v>
      </c>
      <c r="B194">
        <v>197</v>
      </c>
    </row>
    <row r="195" spans="1:2" x14ac:dyDescent="0.25">
      <c r="A195">
        <v>2994</v>
      </c>
      <c r="B195">
        <v>198</v>
      </c>
    </row>
    <row r="196" spans="1:2" x14ac:dyDescent="0.25">
      <c r="A196">
        <v>2992</v>
      </c>
      <c r="B196">
        <v>199</v>
      </c>
    </row>
    <row r="197" spans="1:2" x14ac:dyDescent="0.25">
      <c r="A197">
        <v>2991</v>
      </c>
      <c r="B197">
        <v>200</v>
      </c>
    </row>
    <row r="198" spans="1:2" x14ac:dyDescent="0.25">
      <c r="A198">
        <v>2990</v>
      </c>
      <c r="B198">
        <v>201</v>
      </c>
    </row>
    <row r="199" spans="1:2" x14ac:dyDescent="0.25">
      <c r="A199">
        <v>2993</v>
      </c>
      <c r="B199">
        <v>202</v>
      </c>
    </row>
    <row r="200" spans="1:2" x14ac:dyDescent="0.25">
      <c r="A200">
        <v>2987</v>
      </c>
      <c r="B200">
        <v>203</v>
      </c>
    </row>
    <row r="201" spans="1:2" x14ac:dyDescent="0.25">
      <c r="A201">
        <v>2988</v>
      </c>
      <c r="B201">
        <v>204</v>
      </c>
    </row>
    <row r="202" spans="1:2" x14ac:dyDescent="0.25">
      <c r="A202">
        <v>2989</v>
      </c>
      <c r="B202">
        <v>205</v>
      </c>
    </row>
    <row r="203" spans="1:2" x14ac:dyDescent="0.25">
      <c r="A203">
        <v>2406</v>
      </c>
      <c r="B203">
        <v>206</v>
      </c>
    </row>
    <row r="204" spans="1:2" x14ac:dyDescent="0.25">
      <c r="A204">
        <v>2407</v>
      </c>
      <c r="B204">
        <v>207</v>
      </c>
    </row>
    <row r="205" spans="1:2" x14ac:dyDescent="0.25">
      <c r="A205">
        <v>2405</v>
      </c>
      <c r="B205">
        <v>208</v>
      </c>
    </row>
    <row r="206" spans="1:2" x14ac:dyDescent="0.25">
      <c r="A206">
        <v>2410</v>
      </c>
      <c r="B206">
        <v>209</v>
      </c>
    </row>
    <row r="207" spans="1:2" x14ac:dyDescent="0.25">
      <c r="A207">
        <v>2411</v>
      </c>
      <c r="B207">
        <v>210</v>
      </c>
    </row>
    <row r="208" spans="1:2" x14ac:dyDescent="0.25">
      <c r="A208">
        <v>2412</v>
      </c>
      <c r="B208">
        <v>211</v>
      </c>
    </row>
    <row r="209" spans="1:2" x14ac:dyDescent="0.25">
      <c r="A209">
        <v>2409</v>
      </c>
      <c r="B209">
        <v>212</v>
      </c>
    </row>
    <row r="210" spans="1:2" x14ac:dyDescent="0.25">
      <c r="A210">
        <v>2408</v>
      </c>
      <c r="B210">
        <v>213</v>
      </c>
    </row>
    <row r="211" spans="1:2" x14ac:dyDescent="0.25">
      <c r="A211">
        <v>2418</v>
      </c>
      <c r="B211">
        <v>214</v>
      </c>
    </row>
    <row r="212" spans="1:2" x14ac:dyDescent="0.25">
      <c r="A212">
        <v>2421</v>
      </c>
      <c r="B212">
        <v>215</v>
      </c>
    </row>
    <row r="213" spans="1:2" x14ac:dyDescent="0.25">
      <c r="A213">
        <v>2416</v>
      </c>
      <c r="B213">
        <v>216</v>
      </c>
    </row>
    <row r="214" spans="1:2" x14ac:dyDescent="0.25">
      <c r="A214">
        <v>2420</v>
      </c>
      <c r="B214">
        <v>217</v>
      </c>
    </row>
    <row r="215" spans="1:2" x14ac:dyDescent="0.25">
      <c r="A215">
        <v>2417</v>
      </c>
      <c r="B215">
        <v>218</v>
      </c>
    </row>
    <row r="216" spans="1:2" x14ac:dyDescent="0.25">
      <c r="A216">
        <v>2422</v>
      </c>
      <c r="B216">
        <v>219</v>
      </c>
    </row>
    <row r="217" spans="1:2" x14ac:dyDescent="0.25">
      <c r="A217">
        <v>2996</v>
      </c>
      <c r="B217">
        <v>220</v>
      </c>
    </row>
    <row r="218" spans="1:2" x14ac:dyDescent="0.25">
      <c r="A218">
        <v>2413</v>
      </c>
      <c r="B218">
        <v>221</v>
      </c>
    </row>
    <row r="219" spans="1:2" x14ac:dyDescent="0.25">
      <c r="A219">
        <v>2414</v>
      </c>
      <c r="B219">
        <v>222</v>
      </c>
    </row>
    <row r="220" spans="1:2" x14ac:dyDescent="0.25">
      <c r="A220">
        <v>2415</v>
      </c>
      <c r="B220">
        <v>223</v>
      </c>
    </row>
    <row r="221" spans="1:2" x14ac:dyDescent="0.25">
      <c r="A221">
        <v>2428</v>
      </c>
      <c r="B221">
        <v>224</v>
      </c>
    </row>
    <row r="222" spans="1:2" x14ac:dyDescent="0.25">
      <c r="A222">
        <v>2427</v>
      </c>
      <c r="B222">
        <v>225</v>
      </c>
    </row>
    <row r="223" spans="1:2" x14ac:dyDescent="0.25">
      <c r="A223">
        <v>2437</v>
      </c>
      <c r="B223">
        <v>226</v>
      </c>
    </row>
    <row r="224" spans="1:2" x14ac:dyDescent="0.25">
      <c r="A224">
        <v>2423</v>
      </c>
      <c r="B224">
        <v>227</v>
      </c>
    </row>
    <row r="225" spans="1:2" x14ac:dyDescent="0.25">
      <c r="A225">
        <v>2424</v>
      </c>
      <c r="B225">
        <v>228</v>
      </c>
    </row>
    <row r="226" spans="1:2" x14ac:dyDescent="0.25">
      <c r="A226">
        <v>2425</v>
      </c>
      <c r="B226">
        <v>229</v>
      </c>
    </row>
    <row r="227" spans="1:2" x14ac:dyDescent="0.25">
      <c r="A227">
        <v>2426</v>
      </c>
      <c r="B227">
        <v>230</v>
      </c>
    </row>
    <row r="228" spans="1:2" x14ac:dyDescent="0.25">
      <c r="A228">
        <v>2438</v>
      </c>
      <c r="B228">
        <v>231</v>
      </c>
    </row>
    <row r="229" spans="1:2" x14ac:dyDescent="0.25">
      <c r="A229">
        <v>2436</v>
      </c>
      <c r="B229">
        <v>232</v>
      </c>
    </row>
    <row r="230" spans="1:2" x14ac:dyDescent="0.25">
      <c r="A230">
        <v>2439</v>
      </c>
      <c r="B230">
        <v>233</v>
      </c>
    </row>
    <row r="231" spans="1:2" x14ac:dyDescent="0.25">
      <c r="A231">
        <v>2433</v>
      </c>
      <c r="B231">
        <v>234</v>
      </c>
    </row>
    <row r="232" spans="1:2" x14ac:dyDescent="0.25">
      <c r="A232">
        <v>2435</v>
      </c>
      <c r="B232">
        <v>235</v>
      </c>
    </row>
    <row r="233" spans="1:2" x14ac:dyDescent="0.25">
      <c r="A233">
        <v>2432</v>
      </c>
      <c r="B233">
        <v>236</v>
      </c>
    </row>
    <row r="234" spans="1:2" x14ac:dyDescent="0.25">
      <c r="A234">
        <v>2434</v>
      </c>
      <c r="B234">
        <v>237</v>
      </c>
    </row>
    <row r="235" spans="1:2" x14ac:dyDescent="0.25">
      <c r="A235">
        <v>2429</v>
      </c>
      <c r="B235">
        <v>238</v>
      </c>
    </row>
    <row r="236" spans="1:2" x14ac:dyDescent="0.25">
      <c r="A236">
        <v>2431</v>
      </c>
      <c r="B236">
        <v>239</v>
      </c>
    </row>
    <row r="237" spans="1:2" x14ac:dyDescent="0.25">
      <c r="A237">
        <v>2430</v>
      </c>
      <c r="B237">
        <v>240</v>
      </c>
    </row>
    <row r="238" spans="1:2" x14ac:dyDescent="0.25">
      <c r="A238">
        <v>2440</v>
      </c>
      <c r="B238">
        <v>241</v>
      </c>
    </row>
    <row r="239" spans="1:2" x14ac:dyDescent="0.25">
      <c r="A239">
        <v>2997</v>
      </c>
      <c r="B239">
        <v>242</v>
      </c>
    </row>
    <row r="240" spans="1:2" x14ac:dyDescent="0.25">
      <c r="A240">
        <v>2998</v>
      </c>
      <c r="B240">
        <v>243</v>
      </c>
    </row>
    <row r="241" spans="1:2" x14ac:dyDescent="0.25">
      <c r="A241">
        <v>2999</v>
      </c>
      <c r="B241">
        <v>244</v>
      </c>
    </row>
    <row r="242" spans="1:2" x14ac:dyDescent="0.25">
      <c r="A242">
        <v>3000</v>
      </c>
      <c r="B242">
        <v>245</v>
      </c>
    </row>
    <row r="243" spans="1:2" x14ac:dyDescent="0.25">
      <c r="A243">
        <v>2447</v>
      </c>
      <c r="B243">
        <v>246</v>
      </c>
    </row>
    <row r="244" spans="1:2" x14ac:dyDescent="0.25">
      <c r="A244">
        <v>2443</v>
      </c>
      <c r="B244">
        <v>247</v>
      </c>
    </row>
    <row r="245" spans="1:2" x14ac:dyDescent="0.25">
      <c r="A245">
        <v>2448</v>
      </c>
      <c r="B245">
        <v>248</v>
      </c>
    </row>
    <row r="246" spans="1:2" x14ac:dyDescent="0.25">
      <c r="A246">
        <v>2445</v>
      </c>
      <c r="B246">
        <v>249</v>
      </c>
    </row>
    <row r="247" spans="1:2" x14ac:dyDescent="0.25">
      <c r="A247">
        <v>2446</v>
      </c>
      <c r="B247">
        <v>250</v>
      </c>
    </row>
    <row r="248" spans="1:2" x14ac:dyDescent="0.25">
      <c r="A248">
        <v>2444</v>
      </c>
      <c r="B248">
        <v>251</v>
      </c>
    </row>
    <row r="249" spans="1:2" x14ac:dyDescent="0.25">
      <c r="A249">
        <v>2451</v>
      </c>
      <c r="B249">
        <v>252</v>
      </c>
    </row>
    <row r="250" spans="1:2" x14ac:dyDescent="0.25">
      <c r="A250">
        <v>2450</v>
      </c>
      <c r="B250">
        <v>253</v>
      </c>
    </row>
    <row r="251" spans="1:2" x14ac:dyDescent="0.25">
      <c r="A251">
        <v>2453</v>
      </c>
      <c r="B251">
        <v>254</v>
      </c>
    </row>
    <row r="252" spans="1:2" x14ac:dyDescent="0.25">
      <c r="A252">
        <v>2476</v>
      </c>
      <c r="B252">
        <v>255</v>
      </c>
    </row>
    <row r="253" spans="1:2" x14ac:dyDescent="0.25">
      <c r="A253">
        <v>2467</v>
      </c>
      <c r="B253">
        <v>256</v>
      </c>
    </row>
    <row r="254" spans="1:2" x14ac:dyDescent="0.25">
      <c r="A254">
        <v>2462</v>
      </c>
      <c r="B254">
        <v>257</v>
      </c>
    </row>
    <row r="255" spans="1:2" x14ac:dyDescent="0.25">
      <c r="A255">
        <v>2472</v>
      </c>
      <c r="B255">
        <v>258</v>
      </c>
    </row>
    <row r="256" spans="1:2" x14ac:dyDescent="0.25">
      <c r="A256">
        <v>2454</v>
      </c>
      <c r="B256">
        <v>259</v>
      </c>
    </row>
    <row r="257" spans="1:2" x14ac:dyDescent="0.25">
      <c r="A257">
        <v>2474</v>
      </c>
      <c r="B257">
        <v>260</v>
      </c>
    </row>
    <row r="258" spans="1:2" x14ac:dyDescent="0.25">
      <c r="A258">
        <v>2455</v>
      </c>
      <c r="B258">
        <v>261</v>
      </c>
    </row>
    <row r="259" spans="1:2" x14ac:dyDescent="0.25">
      <c r="A259">
        <v>2456</v>
      </c>
      <c r="B259">
        <v>262</v>
      </c>
    </row>
    <row r="260" spans="1:2" x14ac:dyDescent="0.25">
      <c r="A260">
        <v>2469</v>
      </c>
      <c r="B260">
        <v>263</v>
      </c>
    </row>
    <row r="261" spans="1:2" x14ac:dyDescent="0.25">
      <c r="A261">
        <v>2457</v>
      </c>
      <c r="B261">
        <v>264</v>
      </c>
    </row>
    <row r="262" spans="1:2" x14ac:dyDescent="0.25">
      <c r="A262">
        <v>2458</v>
      </c>
      <c r="B262">
        <v>265</v>
      </c>
    </row>
    <row r="263" spans="1:2" x14ac:dyDescent="0.25">
      <c r="A263">
        <v>2463</v>
      </c>
      <c r="B263">
        <v>266</v>
      </c>
    </row>
    <row r="264" spans="1:2" x14ac:dyDescent="0.25">
      <c r="A264">
        <v>2464</v>
      </c>
      <c r="B264">
        <v>267</v>
      </c>
    </row>
    <row r="265" spans="1:2" x14ac:dyDescent="0.25">
      <c r="A265">
        <v>2468</v>
      </c>
      <c r="B265">
        <v>268</v>
      </c>
    </row>
    <row r="266" spans="1:2" x14ac:dyDescent="0.25">
      <c r="A266">
        <v>2475</v>
      </c>
      <c r="B266">
        <v>269</v>
      </c>
    </row>
    <row r="267" spans="1:2" x14ac:dyDescent="0.25">
      <c r="A267">
        <v>2473</v>
      </c>
      <c r="B267">
        <v>270</v>
      </c>
    </row>
    <row r="268" spans="1:2" x14ac:dyDescent="0.25">
      <c r="A268">
        <v>2459</v>
      </c>
      <c r="B268">
        <v>271</v>
      </c>
    </row>
    <row r="269" spans="1:2" x14ac:dyDescent="0.25">
      <c r="A269">
        <v>2471</v>
      </c>
      <c r="B269">
        <v>272</v>
      </c>
    </row>
    <row r="270" spans="1:2" x14ac:dyDescent="0.25">
      <c r="A270">
        <v>2465</v>
      </c>
      <c r="B270">
        <v>273</v>
      </c>
    </row>
    <row r="271" spans="1:2" x14ac:dyDescent="0.25">
      <c r="A271">
        <v>2466</v>
      </c>
      <c r="B271">
        <v>274</v>
      </c>
    </row>
    <row r="272" spans="1:2" x14ac:dyDescent="0.25">
      <c r="A272">
        <v>2460</v>
      </c>
      <c r="B272">
        <v>275</v>
      </c>
    </row>
    <row r="273" spans="1:2" x14ac:dyDescent="0.25">
      <c r="A273">
        <v>2461</v>
      </c>
      <c r="B273">
        <v>276</v>
      </c>
    </row>
    <row r="274" spans="1:2" x14ac:dyDescent="0.25">
      <c r="A274">
        <v>2470</v>
      </c>
      <c r="B274">
        <v>277</v>
      </c>
    </row>
    <row r="275" spans="1:2" x14ac:dyDescent="0.25">
      <c r="A275">
        <v>3001</v>
      </c>
      <c r="B275">
        <v>278</v>
      </c>
    </row>
    <row r="276" spans="1:2" x14ac:dyDescent="0.25">
      <c r="A276">
        <v>2477</v>
      </c>
      <c r="B276">
        <v>279</v>
      </c>
    </row>
    <row r="277" spans="1:2" x14ac:dyDescent="0.25">
      <c r="A277">
        <v>2478</v>
      </c>
      <c r="B277">
        <v>280</v>
      </c>
    </row>
    <row r="278" spans="1:2" x14ac:dyDescent="0.25">
      <c r="A278">
        <v>2479</v>
      </c>
      <c r="B278">
        <v>281</v>
      </c>
    </row>
    <row r="279" spans="1:2" x14ac:dyDescent="0.25">
      <c r="A279">
        <v>2480</v>
      </c>
      <c r="B279">
        <v>282</v>
      </c>
    </row>
    <row r="280" spans="1:2" x14ac:dyDescent="0.25">
      <c r="A280">
        <v>2481</v>
      </c>
      <c r="B280">
        <v>283</v>
      </c>
    </row>
    <row r="281" spans="1:2" x14ac:dyDescent="0.25">
      <c r="A281">
        <v>2500</v>
      </c>
      <c r="B281">
        <v>284</v>
      </c>
    </row>
    <row r="282" spans="1:2" x14ac:dyDescent="0.25">
      <c r="A282">
        <v>2491</v>
      </c>
      <c r="B282">
        <v>285</v>
      </c>
    </row>
    <row r="283" spans="1:2" x14ac:dyDescent="0.25">
      <c r="A283">
        <v>2493</v>
      </c>
      <c r="B283">
        <v>286</v>
      </c>
    </row>
    <row r="284" spans="1:2" x14ac:dyDescent="0.25">
      <c r="A284">
        <v>2488</v>
      </c>
      <c r="B284">
        <v>287</v>
      </c>
    </row>
    <row r="285" spans="1:2" x14ac:dyDescent="0.25">
      <c r="A285">
        <v>2489</v>
      </c>
      <c r="B285">
        <v>288</v>
      </c>
    </row>
    <row r="286" spans="1:2" x14ac:dyDescent="0.25">
      <c r="A286">
        <v>2496</v>
      </c>
      <c r="B286">
        <v>289</v>
      </c>
    </row>
    <row r="287" spans="1:2" x14ac:dyDescent="0.25">
      <c r="A287">
        <v>2490</v>
      </c>
      <c r="B287">
        <v>290</v>
      </c>
    </row>
    <row r="288" spans="1:2" x14ac:dyDescent="0.25">
      <c r="A288">
        <v>2495</v>
      </c>
      <c r="B288">
        <v>291</v>
      </c>
    </row>
    <row r="289" spans="1:2" x14ac:dyDescent="0.25">
      <c r="A289">
        <v>2498</v>
      </c>
      <c r="B289">
        <v>292</v>
      </c>
    </row>
    <row r="290" spans="1:2" x14ac:dyDescent="0.25">
      <c r="A290">
        <v>2501</v>
      </c>
      <c r="B290">
        <v>293</v>
      </c>
    </row>
    <row r="291" spans="1:2" x14ac:dyDescent="0.25">
      <c r="A291">
        <v>2494</v>
      </c>
      <c r="B291">
        <v>294</v>
      </c>
    </row>
    <row r="292" spans="1:2" x14ac:dyDescent="0.25">
      <c r="A292">
        <v>2502</v>
      </c>
      <c r="B292">
        <v>295</v>
      </c>
    </row>
    <row r="293" spans="1:2" x14ac:dyDescent="0.25">
      <c r="A293">
        <v>2497</v>
      </c>
      <c r="B293">
        <v>296</v>
      </c>
    </row>
    <row r="294" spans="1:2" x14ac:dyDescent="0.25">
      <c r="A294">
        <v>2482</v>
      </c>
      <c r="B294">
        <v>297</v>
      </c>
    </row>
    <row r="295" spans="1:2" x14ac:dyDescent="0.25">
      <c r="A295">
        <v>2483</v>
      </c>
      <c r="B295">
        <v>298</v>
      </c>
    </row>
    <row r="296" spans="1:2" x14ac:dyDescent="0.25">
      <c r="A296">
        <v>2499</v>
      </c>
      <c r="B296">
        <v>299</v>
      </c>
    </row>
    <row r="297" spans="1:2" x14ac:dyDescent="0.25">
      <c r="A297">
        <v>2484</v>
      </c>
      <c r="B297">
        <v>300</v>
      </c>
    </row>
    <row r="298" spans="1:2" x14ac:dyDescent="0.25">
      <c r="A298">
        <v>2485</v>
      </c>
      <c r="B298">
        <v>301</v>
      </c>
    </row>
    <row r="299" spans="1:2" x14ac:dyDescent="0.25">
      <c r="A299">
        <v>2486</v>
      </c>
      <c r="B299">
        <v>302</v>
      </c>
    </row>
    <row r="300" spans="1:2" x14ac:dyDescent="0.25">
      <c r="A300">
        <v>2492</v>
      </c>
      <c r="B300">
        <v>303</v>
      </c>
    </row>
    <row r="301" spans="1:2" x14ac:dyDescent="0.25">
      <c r="A301">
        <v>2487</v>
      </c>
      <c r="B301">
        <v>304</v>
      </c>
    </row>
    <row r="302" spans="1:2" x14ac:dyDescent="0.25">
      <c r="A302">
        <v>2503</v>
      </c>
      <c r="B302">
        <v>305</v>
      </c>
    </row>
    <row r="303" spans="1:2" x14ac:dyDescent="0.25">
      <c r="A303">
        <v>2509</v>
      </c>
      <c r="B303">
        <v>306</v>
      </c>
    </row>
    <row r="304" spans="1:2" x14ac:dyDescent="0.25">
      <c r="A304">
        <v>2511</v>
      </c>
      <c r="B304">
        <v>307</v>
      </c>
    </row>
    <row r="305" spans="1:2" x14ac:dyDescent="0.25">
      <c r="A305">
        <v>2507</v>
      </c>
      <c r="B305">
        <v>308</v>
      </c>
    </row>
    <row r="306" spans="1:2" x14ac:dyDescent="0.25">
      <c r="A306">
        <v>2508</v>
      </c>
      <c r="B306">
        <v>309</v>
      </c>
    </row>
    <row r="307" spans="1:2" x14ac:dyDescent="0.25">
      <c r="A307">
        <v>2510</v>
      </c>
      <c r="B307">
        <v>310</v>
      </c>
    </row>
    <row r="308" spans="1:2" x14ac:dyDescent="0.25">
      <c r="A308">
        <v>2513</v>
      </c>
      <c r="B308">
        <v>311</v>
      </c>
    </row>
    <row r="309" spans="1:2" x14ac:dyDescent="0.25">
      <c r="A309">
        <v>2514</v>
      </c>
      <c r="B309">
        <v>312</v>
      </c>
    </row>
    <row r="310" spans="1:2" x14ac:dyDescent="0.25">
      <c r="A310">
        <v>2504</v>
      </c>
      <c r="B310">
        <v>313</v>
      </c>
    </row>
    <row r="311" spans="1:2" x14ac:dyDescent="0.25">
      <c r="A311">
        <v>2505</v>
      </c>
      <c r="B311">
        <v>314</v>
      </c>
    </row>
    <row r="312" spans="1:2" x14ac:dyDescent="0.25">
      <c r="A312">
        <v>2512</v>
      </c>
      <c r="B312">
        <v>315</v>
      </c>
    </row>
    <row r="313" spans="1:2" x14ac:dyDescent="0.25">
      <c r="A313">
        <v>2506</v>
      </c>
      <c r="B313">
        <v>316</v>
      </c>
    </row>
    <row r="314" spans="1:2" x14ac:dyDescent="0.25">
      <c r="A314">
        <v>3002</v>
      </c>
      <c r="B314">
        <v>317</v>
      </c>
    </row>
    <row r="315" spans="1:2" x14ac:dyDescent="0.25">
      <c r="A315">
        <v>3003</v>
      </c>
      <c r="B315">
        <v>318</v>
      </c>
    </row>
    <row r="316" spans="1:2" x14ac:dyDescent="0.25">
      <c r="A316">
        <v>3004</v>
      </c>
      <c r="B316">
        <v>319</v>
      </c>
    </row>
    <row r="317" spans="1:2" x14ac:dyDescent="0.25">
      <c r="A317">
        <v>3005</v>
      </c>
      <c r="B317">
        <v>320</v>
      </c>
    </row>
    <row r="318" spans="1:2" x14ac:dyDescent="0.25">
      <c r="A318">
        <v>3006</v>
      </c>
      <c r="B318">
        <v>321</v>
      </c>
    </row>
    <row r="319" spans="1:2" x14ac:dyDescent="0.25">
      <c r="A319">
        <v>3007</v>
      </c>
      <c r="B319">
        <v>322</v>
      </c>
    </row>
    <row r="320" spans="1:2" x14ac:dyDescent="0.25">
      <c r="A320">
        <v>2521</v>
      </c>
      <c r="B320">
        <v>323</v>
      </c>
    </row>
    <row r="321" spans="1:2" x14ac:dyDescent="0.25">
      <c r="A321">
        <v>2522</v>
      </c>
      <c r="B321">
        <v>324</v>
      </c>
    </row>
    <row r="322" spans="1:2" x14ac:dyDescent="0.25">
      <c r="A322">
        <v>2523</v>
      </c>
      <c r="B322">
        <v>325</v>
      </c>
    </row>
    <row r="323" spans="1:2" x14ac:dyDescent="0.25">
      <c r="A323">
        <v>2524</v>
      </c>
      <c r="B323">
        <v>326</v>
      </c>
    </row>
    <row r="324" spans="1:2" x14ac:dyDescent="0.25">
      <c r="A324">
        <v>2525</v>
      </c>
      <c r="B324">
        <v>327</v>
      </c>
    </row>
    <row r="325" spans="1:2" x14ac:dyDescent="0.25">
      <c r="A325">
        <v>2527</v>
      </c>
      <c r="B325">
        <v>328</v>
      </c>
    </row>
    <row r="326" spans="1:2" x14ac:dyDescent="0.25">
      <c r="A326">
        <v>2526</v>
      </c>
      <c r="B326">
        <v>329</v>
      </c>
    </row>
    <row r="327" spans="1:2" x14ac:dyDescent="0.25">
      <c r="A327">
        <v>2528</v>
      </c>
      <c r="B327">
        <v>330</v>
      </c>
    </row>
    <row r="328" spans="1:2" x14ac:dyDescent="0.25">
      <c r="A328">
        <v>2529</v>
      </c>
      <c r="B328">
        <v>331</v>
      </c>
    </row>
    <row r="329" spans="1:2" x14ac:dyDescent="0.25">
      <c r="A329">
        <v>2530</v>
      </c>
      <c r="B329">
        <v>332</v>
      </c>
    </row>
    <row r="330" spans="1:2" x14ac:dyDescent="0.25">
      <c r="A330">
        <v>2531</v>
      </c>
      <c r="B330">
        <v>333</v>
      </c>
    </row>
    <row r="331" spans="1:2" x14ac:dyDescent="0.25">
      <c r="A331">
        <v>2532</v>
      </c>
      <c r="B331">
        <v>334</v>
      </c>
    </row>
    <row r="332" spans="1:2" x14ac:dyDescent="0.25">
      <c r="A332">
        <v>2533</v>
      </c>
      <c r="B332">
        <v>335</v>
      </c>
    </row>
    <row r="333" spans="1:2" x14ac:dyDescent="0.25">
      <c r="A333">
        <v>2534</v>
      </c>
      <c r="B333">
        <v>336</v>
      </c>
    </row>
    <row r="334" spans="1:2" x14ac:dyDescent="0.25">
      <c r="A334">
        <v>3147</v>
      </c>
      <c r="B334">
        <v>337</v>
      </c>
    </row>
    <row r="335" spans="1:2" x14ac:dyDescent="0.25">
      <c r="A335">
        <v>3148</v>
      </c>
      <c r="B335">
        <v>338</v>
      </c>
    </row>
    <row r="336" spans="1:2" x14ac:dyDescent="0.25">
      <c r="A336">
        <v>3149</v>
      </c>
      <c r="B336">
        <v>339</v>
      </c>
    </row>
    <row r="337" spans="1:2" x14ac:dyDescent="0.25">
      <c r="A337">
        <v>3150</v>
      </c>
      <c r="B337">
        <v>340</v>
      </c>
    </row>
    <row r="338" spans="1:2" x14ac:dyDescent="0.25">
      <c r="A338">
        <v>3151</v>
      </c>
      <c r="B338">
        <v>341</v>
      </c>
    </row>
    <row r="339" spans="1:2" x14ac:dyDescent="0.25">
      <c r="A339">
        <v>3152</v>
      </c>
      <c r="B339">
        <v>342</v>
      </c>
    </row>
    <row r="340" spans="1:2" x14ac:dyDescent="0.25">
      <c r="A340">
        <v>3153</v>
      </c>
      <c r="B340">
        <v>343</v>
      </c>
    </row>
    <row r="341" spans="1:2" x14ac:dyDescent="0.25">
      <c r="A341">
        <v>2535</v>
      </c>
      <c r="B341">
        <v>344</v>
      </c>
    </row>
    <row r="342" spans="1:2" x14ac:dyDescent="0.25">
      <c r="A342">
        <v>2537</v>
      </c>
      <c r="B342">
        <v>345</v>
      </c>
    </row>
    <row r="343" spans="1:2" x14ac:dyDescent="0.25">
      <c r="A343">
        <v>2536</v>
      </c>
      <c r="B343">
        <v>346</v>
      </c>
    </row>
    <row r="344" spans="1:2" x14ac:dyDescent="0.25">
      <c r="A344">
        <v>2538</v>
      </c>
      <c r="B344">
        <v>347</v>
      </c>
    </row>
    <row r="345" spans="1:2" x14ac:dyDescent="0.25">
      <c r="A345">
        <v>2540</v>
      </c>
      <c r="B345">
        <v>348</v>
      </c>
    </row>
    <row r="346" spans="1:2" x14ac:dyDescent="0.25">
      <c r="A346">
        <v>2542</v>
      </c>
      <c r="B346">
        <v>349</v>
      </c>
    </row>
    <row r="347" spans="1:2" x14ac:dyDescent="0.25">
      <c r="A347">
        <v>2541</v>
      </c>
      <c r="B347">
        <v>350</v>
      </c>
    </row>
    <row r="348" spans="1:2" x14ac:dyDescent="0.25">
      <c r="A348">
        <v>2539</v>
      </c>
      <c r="B348">
        <v>351</v>
      </c>
    </row>
    <row r="349" spans="1:2" x14ac:dyDescent="0.25">
      <c r="A349">
        <v>2543</v>
      </c>
      <c r="B349">
        <v>352</v>
      </c>
    </row>
    <row r="350" spans="1:2" x14ac:dyDescent="0.25">
      <c r="A350">
        <v>2544</v>
      </c>
      <c r="B350">
        <v>353</v>
      </c>
    </row>
    <row r="351" spans="1:2" x14ac:dyDescent="0.25">
      <c r="A351">
        <v>2554</v>
      </c>
      <c r="B351">
        <v>354</v>
      </c>
    </row>
    <row r="352" spans="1:2" x14ac:dyDescent="0.25">
      <c r="A352">
        <v>2552</v>
      </c>
      <c r="B352">
        <v>355</v>
      </c>
    </row>
    <row r="353" spans="1:2" x14ac:dyDescent="0.25">
      <c r="A353">
        <v>2556</v>
      </c>
      <c r="B353">
        <v>356</v>
      </c>
    </row>
    <row r="354" spans="1:2" x14ac:dyDescent="0.25">
      <c r="A354">
        <v>2545</v>
      </c>
      <c r="B354">
        <v>357</v>
      </c>
    </row>
    <row r="355" spans="1:2" x14ac:dyDescent="0.25">
      <c r="A355">
        <v>2546</v>
      </c>
      <c r="B355">
        <v>358</v>
      </c>
    </row>
    <row r="356" spans="1:2" x14ac:dyDescent="0.25">
      <c r="A356">
        <v>2547</v>
      </c>
      <c r="B356">
        <v>359</v>
      </c>
    </row>
    <row r="357" spans="1:2" x14ac:dyDescent="0.25">
      <c r="A357">
        <v>2553</v>
      </c>
      <c r="B357">
        <v>360</v>
      </c>
    </row>
    <row r="358" spans="1:2" x14ac:dyDescent="0.25">
      <c r="A358">
        <v>2555</v>
      </c>
      <c r="B358">
        <v>361</v>
      </c>
    </row>
    <row r="359" spans="1:2" x14ac:dyDescent="0.25">
      <c r="A359">
        <v>2548</v>
      </c>
      <c r="B359">
        <v>362</v>
      </c>
    </row>
    <row r="360" spans="1:2" x14ac:dyDescent="0.25">
      <c r="A360">
        <v>2549</v>
      </c>
      <c r="B360">
        <v>363</v>
      </c>
    </row>
    <row r="361" spans="1:2" x14ac:dyDescent="0.25">
      <c r="A361">
        <v>2550</v>
      </c>
      <c r="B361">
        <v>364</v>
      </c>
    </row>
    <row r="362" spans="1:2" x14ac:dyDescent="0.25">
      <c r="A362">
        <v>2551</v>
      </c>
      <c r="B362">
        <v>365</v>
      </c>
    </row>
    <row r="363" spans="1:2" x14ac:dyDescent="0.25">
      <c r="A363">
        <v>2557</v>
      </c>
      <c r="B363">
        <v>366</v>
      </c>
    </row>
    <row r="364" spans="1:2" x14ac:dyDescent="0.25">
      <c r="A364">
        <v>2558</v>
      </c>
      <c r="B364">
        <v>367</v>
      </c>
    </row>
    <row r="365" spans="1:2" x14ac:dyDescent="0.25">
      <c r="A365">
        <v>2559</v>
      </c>
      <c r="B365">
        <v>368</v>
      </c>
    </row>
    <row r="366" spans="1:2" x14ac:dyDescent="0.25">
      <c r="A366">
        <v>2594</v>
      </c>
      <c r="B366">
        <v>369</v>
      </c>
    </row>
    <row r="367" spans="1:2" x14ac:dyDescent="0.25">
      <c r="A367">
        <v>2561</v>
      </c>
      <c r="B367">
        <v>370</v>
      </c>
    </row>
    <row r="368" spans="1:2" x14ac:dyDescent="0.25">
      <c r="A368">
        <v>2562</v>
      </c>
      <c r="B368">
        <v>371</v>
      </c>
    </row>
    <row r="369" spans="1:2" x14ac:dyDescent="0.25">
      <c r="A369">
        <v>2563</v>
      </c>
      <c r="B369">
        <v>372</v>
      </c>
    </row>
    <row r="370" spans="1:2" x14ac:dyDescent="0.25">
      <c r="A370">
        <v>2564</v>
      </c>
      <c r="B370">
        <v>373</v>
      </c>
    </row>
    <row r="371" spans="1:2" x14ac:dyDescent="0.25">
      <c r="A371">
        <v>2571</v>
      </c>
      <c r="B371">
        <v>374</v>
      </c>
    </row>
    <row r="372" spans="1:2" x14ac:dyDescent="0.25">
      <c r="A372">
        <v>2570</v>
      </c>
      <c r="B372">
        <v>375</v>
      </c>
    </row>
    <row r="373" spans="1:2" x14ac:dyDescent="0.25">
      <c r="A373">
        <v>2569</v>
      </c>
      <c r="B373">
        <v>376</v>
      </c>
    </row>
    <row r="374" spans="1:2" x14ac:dyDescent="0.25">
      <c r="A374">
        <v>2591</v>
      </c>
      <c r="B374">
        <v>377</v>
      </c>
    </row>
    <row r="375" spans="1:2" x14ac:dyDescent="0.25">
      <c r="A375">
        <v>2590</v>
      </c>
      <c r="B375">
        <v>378</v>
      </c>
    </row>
    <row r="376" spans="1:2" x14ac:dyDescent="0.25">
      <c r="A376">
        <v>2585</v>
      </c>
      <c r="B376">
        <v>379</v>
      </c>
    </row>
    <row r="377" spans="1:2" x14ac:dyDescent="0.25">
      <c r="A377">
        <v>2572</v>
      </c>
      <c r="B377">
        <v>380</v>
      </c>
    </row>
    <row r="378" spans="1:2" x14ac:dyDescent="0.25">
      <c r="A378">
        <v>2589</v>
      </c>
      <c r="B378">
        <v>381</v>
      </c>
    </row>
    <row r="379" spans="1:2" x14ac:dyDescent="0.25">
      <c r="A379">
        <v>2560</v>
      </c>
      <c r="B379">
        <v>382</v>
      </c>
    </row>
    <row r="380" spans="1:2" x14ac:dyDescent="0.25">
      <c r="A380">
        <v>2576</v>
      </c>
      <c r="B380">
        <v>383</v>
      </c>
    </row>
    <row r="381" spans="1:2" x14ac:dyDescent="0.25">
      <c r="A381">
        <v>2565</v>
      </c>
      <c r="B381">
        <v>384</v>
      </c>
    </row>
    <row r="382" spans="1:2" x14ac:dyDescent="0.25">
      <c r="A382">
        <v>2588</v>
      </c>
      <c r="B382">
        <v>385</v>
      </c>
    </row>
    <row r="383" spans="1:2" x14ac:dyDescent="0.25">
      <c r="A383">
        <v>2584</v>
      </c>
      <c r="B383">
        <v>386</v>
      </c>
    </row>
    <row r="384" spans="1:2" x14ac:dyDescent="0.25">
      <c r="A384">
        <v>2579</v>
      </c>
      <c r="B384">
        <v>387</v>
      </c>
    </row>
    <row r="385" spans="1:2" x14ac:dyDescent="0.25">
      <c r="A385">
        <v>2580</v>
      </c>
      <c r="B385">
        <v>388</v>
      </c>
    </row>
    <row r="386" spans="1:2" x14ac:dyDescent="0.25">
      <c r="A386">
        <v>2568</v>
      </c>
      <c r="B386">
        <v>389</v>
      </c>
    </row>
    <row r="387" spans="1:2" x14ac:dyDescent="0.25">
      <c r="A387">
        <v>2573</v>
      </c>
      <c r="B387">
        <v>390</v>
      </c>
    </row>
    <row r="388" spans="1:2" x14ac:dyDescent="0.25">
      <c r="A388">
        <v>2575</v>
      </c>
      <c r="B388">
        <v>391</v>
      </c>
    </row>
    <row r="389" spans="1:2" x14ac:dyDescent="0.25">
      <c r="A389">
        <v>2578</v>
      </c>
      <c r="B389">
        <v>392</v>
      </c>
    </row>
    <row r="390" spans="1:2" x14ac:dyDescent="0.25">
      <c r="A390">
        <v>2583</v>
      </c>
      <c r="B390">
        <v>393</v>
      </c>
    </row>
    <row r="391" spans="1:2" x14ac:dyDescent="0.25">
      <c r="A391">
        <v>2577</v>
      </c>
      <c r="B391">
        <v>394</v>
      </c>
    </row>
    <row r="392" spans="1:2" x14ac:dyDescent="0.25">
      <c r="A392">
        <v>2581</v>
      </c>
      <c r="B392">
        <v>395</v>
      </c>
    </row>
    <row r="393" spans="1:2" x14ac:dyDescent="0.25">
      <c r="A393">
        <v>2582</v>
      </c>
      <c r="B393">
        <v>396</v>
      </c>
    </row>
    <row r="394" spans="1:2" x14ac:dyDescent="0.25">
      <c r="A394">
        <v>2593</v>
      </c>
      <c r="B394">
        <v>397</v>
      </c>
    </row>
    <row r="395" spans="1:2" x14ac:dyDescent="0.25">
      <c r="A395">
        <v>2566</v>
      </c>
      <c r="B395">
        <v>398</v>
      </c>
    </row>
    <row r="396" spans="1:2" x14ac:dyDescent="0.25">
      <c r="A396">
        <v>2586</v>
      </c>
      <c r="B396">
        <v>399</v>
      </c>
    </row>
    <row r="397" spans="1:2" x14ac:dyDescent="0.25">
      <c r="A397">
        <v>2574</v>
      </c>
      <c r="B397">
        <v>400</v>
      </c>
    </row>
    <row r="398" spans="1:2" x14ac:dyDescent="0.25">
      <c r="A398">
        <v>2592</v>
      </c>
      <c r="B398">
        <v>401</v>
      </c>
    </row>
    <row r="399" spans="1:2" x14ac:dyDescent="0.25">
      <c r="A399">
        <v>2567</v>
      </c>
      <c r="B399">
        <v>402</v>
      </c>
    </row>
    <row r="400" spans="1:2" x14ac:dyDescent="0.25">
      <c r="A400">
        <v>2587</v>
      </c>
      <c r="B400">
        <v>403</v>
      </c>
    </row>
    <row r="401" spans="1:2" x14ac:dyDescent="0.25">
      <c r="A401">
        <v>2595</v>
      </c>
      <c r="B401">
        <v>404</v>
      </c>
    </row>
    <row r="402" spans="1:2" x14ac:dyDescent="0.25">
      <c r="A402">
        <v>2596</v>
      </c>
      <c r="B402">
        <v>405</v>
      </c>
    </row>
    <row r="403" spans="1:2" x14ac:dyDescent="0.25">
      <c r="A403">
        <v>2598</v>
      </c>
      <c r="B403">
        <v>406</v>
      </c>
    </row>
    <row r="404" spans="1:2" x14ac:dyDescent="0.25">
      <c r="A404">
        <v>2601</v>
      </c>
      <c r="B404">
        <v>407</v>
      </c>
    </row>
    <row r="405" spans="1:2" x14ac:dyDescent="0.25">
      <c r="A405">
        <v>2599</v>
      </c>
      <c r="B405">
        <v>408</v>
      </c>
    </row>
    <row r="406" spans="1:2" x14ac:dyDescent="0.25">
      <c r="A406">
        <v>2597</v>
      </c>
      <c r="B406">
        <v>409</v>
      </c>
    </row>
    <row r="407" spans="1:2" x14ac:dyDescent="0.25">
      <c r="A407">
        <v>2600</v>
      </c>
      <c r="B407">
        <v>410</v>
      </c>
    </row>
    <row r="408" spans="1:2" x14ac:dyDescent="0.25">
      <c r="A408">
        <v>2602</v>
      </c>
      <c r="B408">
        <v>411</v>
      </c>
    </row>
    <row r="409" spans="1:2" x14ac:dyDescent="0.25">
      <c r="A409">
        <v>2608</v>
      </c>
      <c r="B409">
        <v>412</v>
      </c>
    </row>
    <row r="410" spans="1:2" x14ac:dyDescent="0.25">
      <c r="A410">
        <v>2609</v>
      </c>
      <c r="B410">
        <v>413</v>
      </c>
    </row>
    <row r="411" spans="1:2" x14ac:dyDescent="0.25">
      <c r="A411">
        <v>2605</v>
      </c>
      <c r="B411">
        <v>414</v>
      </c>
    </row>
    <row r="412" spans="1:2" x14ac:dyDescent="0.25">
      <c r="A412">
        <v>2607</v>
      </c>
      <c r="B412">
        <v>415</v>
      </c>
    </row>
    <row r="413" spans="1:2" x14ac:dyDescent="0.25">
      <c r="A413">
        <v>2604</v>
      </c>
      <c r="B413">
        <v>416</v>
      </c>
    </row>
    <row r="414" spans="1:2" x14ac:dyDescent="0.25">
      <c r="A414">
        <v>3013</v>
      </c>
      <c r="B414">
        <v>417</v>
      </c>
    </row>
    <row r="415" spans="1:2" x14ac:dyDescent="0.25">
      <c r="A415">
        <v>2610</v>
      </c>
      <c r="B415">
        <v>418</v>
      </c>
    </row>
    <row r="416" spans="1:2" x14ac:dyDescent="0.25">
      <c r="A416">
        <v>2612</v>
      </c>
      <c r="B416">
        <v>419</v>
      </c>
    </row>
    <row r="417" spans="1:2" x14ac:dyDescent="0.25">
      <c r="A417">
        <v>2611</v>
      </c>
      <c r="B417">
        <v>420</v>
      </c>
    </row>
    <row r="418" spans="1:2" x14ac:dyDescent="0.25">
      <c r="A418">
        <v>2606</v>
      </c>
      <c r="B418">
        <v>421</v>
      </c>
    </row>
    <row r="419" spans="1:2" x14ac:dyDescent="0.25">
      <c r="A419">
        <v>3014</v>
      </c>
      <c r="B419">
        <v>422</v>
      </c>
    </row>
    <row r="420" spans="1:2" x14ac:dyDescent="0.25">
      <c r="A420">
        <v>2613</v>
      </c>
      <c r="B420">
        <v>423</v>
      </c>
    </row>
    <row r="421" spans="1:2" x14ac:dyDescent="0.25">
      <c r="A421">
        <v>2615</v>
      </c>
      <c r="B421">
        <v>424</v>
      </c>
    </row>
    <row r="422" spans="1:2" x14ac:dyDescent="0.25">
      <c r="A422">
        <v>2617</v>
      </c>
      <c r="B422">
        <v>425</v>
      </c>
    </row>
    <row r="423" spans="1:2" x14ac:dyDescent="0.25">
      <c r="A423">
        <v>2614</v>
      </c>
      <c r="B423">
        <v>426</v>
      </c>
    </row>
    <row r="424" spans="1:2" x14ac:dyDescent="0.25">
      <c r="A424">
        <v>2616</v>
      </c>
      <c r="B424">
        <v>427</v>
      </c>
    </row>
    <row r="425" spans="1:2" x14ac:dyDescent="0.25">
      <c r="A425">
        <v>2618</v>
      </c>
      <c r="B425">
        <v>428</v>
      </c>
    </row>
    <row r="426" spans="1:2" x14ac:dyDescent="0.25">
      <c r="A426">
        <v>2620</v>
      </c>
      <c r="B426">
        <v>429</v>
      </c>
    </row>
    <row r="427" spans="1:2" x14ac:dyDescent="0.25">
      <c r="A427">
        <v>2621</v>
      </c>
      <c r="B427">
        <v>430</v>
      </c>
    </row>
    <row r="428" spans="1:2" x14ac:dyDescent="0.25">
      <c r="A428">
        <v>3015</v>
      </c>
      <c r="B428">
        <v>431</v>
      </c>
    </row>
    <row r="429" spans="1:2" x14ac:dyDescent="0.25">
      <c r="A429">
        <v>2619</v>
      </c>
      <c r="B429">
        <v>432</v>
      </c>
    </row>
    <row r="430" spans="1:2" x14ac:dyDescent="0.25">
      <c r="A430">
        <v>2622</v>
      </c>
      <c r="B430">
        <v>433</v>
      </c>
    </row>
    <row r="431" spans="1:2" x14ac:dyDescent="0.25">
      <c r="A431">
        <v>2623</v>
      </c>
      <c r="B431">
        <v>434</v>
      </c>
    </row>
    <row r="432" spans="1:2" x14ac:dyDescent="0.25">
      <c r="A432">
        <v>2625</v>
      </c>
      <c r="B432">
        <v>435</v>
      </c>
    </row>
    <row r="433" spans="1:2" x14ac:dyDescent="0.25">
      <c r="A433">
        <v>2626</v>
      </c>
      <c r="B433">
        <v>436</v>
      </c>
    </row>
    <row r="434" spans="1:2" x14ac:dyDescent="0.25">
      <c r="A434">
        <v>2624</v>
      </c>
      <c r="B434">
        <v>437</v>
      </c>
    </row>
    <row r="435" spans="1:2" x14ac:dyDescent="0.25">
      <c r="A435">
        <v>2633</v>
      </c>
      <c r="B435">
        <v>438</v>
      </c>
    </row>
    <row r="436" spans="1:2" x14ac:dyDescent="0.25">
      <c r="A436">
        <v>2627</v>
      </c>
      <c r="B436">
        <v>439</v>
      </c>
    </row>
    <row r="437" spans="1:2" x14ac:dyDescent="0.25">
      <c r="A437">
        <v>2628</v>
      </c>
      <c r="B437">
        <v>440</v>
      </c>
    </row>
    <row r="438" spans="1:2" x14ac:dyDescent="0.25">
      <c r="A438">
        <v>2629</v>
      </c>
      <c r="B438">
        <v>441</v>
      </c>
    </row>
    <row r="439" spans="1:2" x14ac:dyDescent="0.25">
      <c r="A439">
        <v>2630</v>
      </c>
      <c r="B439">
        <v>442</v>
      </c>
    </row>
    <row r="440" spans="1:2" x14ac:dyDescent="0.25">
      <c r="A440">
        <v>2637</v>
      </c>
      <c r="B440">
        <v>443</v>
      </c>
    </row>
    <row r="441" spans="1:2" x14ac:dyDescent="0.25">
      <c r="A441">
        <v>2631</v>
      </c>
      <c r="B441">
        <v>444</v>
      </c>
    </row>
    <row r="442" spans="1:2" x14ac:dyDescent="0.25">
      <c r="A442">
        <v>2632</v>
      </c>
      <c r="B442">
        <v>445</v>
      </c>
    </row>
    <row r="443" spans="1:2" x14ac:dyDescent="0.25">
      <c r="A443">
        <v>2634</v>
      </c>
      <c r="B443">
        <v>446</v>
      </c>
    </row>
    <row r="444" spans="1:2" x14ac:dyDescent="0.25">
      <c r="A444">
        <v>2635</v>
      </c>
      <c r="B444">
        <v>447</v>
      </c>
    </row>
    <row r="445" spans="1:2" x14ac:dyDescent="0.25">
      <c r="A445">
        <v>2636</v>
      </c>
      <c r="B445">
        <v>448</v>
      </c>
    </row>
    <row r="446" spans="1:2" x14ac:dyDescent="0.25">
      <c r="A446">
        <v>2640</v>
      </c>
      <c r="B446">
        <v>449</v>
      </c>
    </row>
    <row r="447" spans="1:2" x14ac:dyDescent="0.25">
      <c r="A447">
        <v>2639</v>
      </c>
      <c r="B447">
        <v>450</v>
      </c>
    </row>
    <row r="448" spans="1:2" x14ac:dyDescent="0.25">
      <c r="A448">
        <v>2638</v>
      </c>
      <c r="B448">
        <v>451</v>
      </c>
    </row>
    <row r="449" spans="1:2" x14ac:dyDescent="0.25">
      <c r="A449">
        <v>2642</v>
      </c>
      <c r="B449">
        <v>452</v>
      </c>
    </row>
    <row r="450" spans="1:2" x14ac:dyDescent="0.25">
      <c r="A450">
        <v>2643</v>
      </c>
      <c r="B450">
        <v>453</v>
      </c>
    </row>
    <row r="451" spans="1:2" x14ac:dyDescent="0.25">
      <c r="A451">
        <v>3016</v>
      </c>
      <c r="B451">
        <v>454</v>
      </c>
    </row>
    <row r="452" spans="1:2" x14ac:dyDescent="0.25">
      <c r="A452">
        <v>2644</v>
      </c>
      <c r="B452">
        <v>455</v>
      </c>
    </row>
    <row r="453" spans="1:2" x14ac:dyDescent="0.25">
      <c r="A453">
        <v>3017</v>
      </c>
      <c r="B453">
        <v>456</v>
      </c>
    </row>
    <row r="454" spans="1:2" x14ac:dyDescent="0.25">
      <c r="A454">
        <v>3018</v>
      </c>
      <c r="B454">
        <v>457</v>
      </c>
    </row>
    <row r="455" spans="1:2" x14ac:dyDescent="0.25">
      <c r="A455">
        <v>3019</v>
      </c>
      <c r="B455">
        <v>458</v>
      </c>
    </row>
    <row r="456" spans="1:2" x14ac:dyDescent="0.25">
      <c r="A456">
        <v>3020</v>
      </c>
      <c r="B456">
        <v>459</v>
      </c>
    </row>
    <row r="457" spans="1:2" x14ac:dyDescent="0.25">
      <c r="A457">
        <v>3021</v>
      </c>
      <c r="B457">
        <v>460</v>
      </c>
    </row>
    <row r="458" spans="1:2" x14ac:dyDescent="0.25">
      <c r="A458">
        <v>3022</v>
      </c>
      <c r="B458">
        <v>461</v>
      </c>
    </row>
    <row r="459" spans="1:2" x14ac:dyDescent="0.25">
      <c r="A459">
        <v>3023</v>
      </c>
      <c r="B459">
        <v>462</v>
      </c>
    </row>
    <row r="460" spans="1:2" x14ac:dyDescent="0.25">
      <c r="A460">
        <v>3024</v>
      </c>
      <c r="B460">
        <v>463</v>
      </c>
    </row>
    <row r="461" spans="1:2" x14ac:dyDescent="0.25">
      <c r="A461">
        <v>3025</v>
      </c>
      <c r="B461">
        <v>464</v>
      </c>
    </row>
    <row r="462" spans="1:2" x14ac:dyDescent="0.25">
      <c r="A462">
        <v>3026</v>
      </c>
      <c r="B462">
        <v>465</v>
      </c>
    </row>
    <row r="463" spans="1:2" x14ac:dyDescent="0.25">
      <c r="A463">
        <v>2654</v>
      </c>
      <c r="B463">
        <v>466</v>
      </c>
    </row>
    <row r="464" spans="1:2" x14ac:dyDescent="0.25">
      <c r="A464">
        <v>2656</v>
      </c>
      <c r="B464">
        <v>467</v>
      </c>
    </row>
    <row r="465" spans="1:2" x14ac:dyDescent="0.25">
      <c r="A465">
        <v>2659</v>
      </c>
      <c r="B465">
        <v>468</v>
      </c>
    </row>
    <row r="466" spans="1:2" x14ac:dyDescent="0.25">
      <c r="A466">
        <v>2658</v>
      </c>
      <c r="B466">
        <v>469</v>
      </c>
    </row>
    <row r="467" spans="1:2" x14ac:dyDescent="0.25">
      <c r="A467">
        <v>2661</v>
      </c>
      <c r="B467">
        <v>470</v>
      </c>
    </row>
    <row r="468" spans="1:2" x14ac:dyDescent="0.25">
      <c r="A468">
        <v>2662</v>
      </c>
      <c r="B468">
        <v>471</v>
      </c>
    </row>
    <row r="469" spans="1:2" x14ac:dyDescent="0.25">
      <c r="A469">
        <v>2657</v>
      </c>
      <c r="B469">
        <v>472</v>
      </c>
    </row>
    <row r="470" spans="1:2" x14ac:dyDescent="0.25">
      <c r="A470">
        <v>2660</v>
      </c>
      <c r="B470">
        <v>473</v>
      </c>
    </row>
    <row r="471" spans="1:2" x14ac:dyDescent="0.25">
      <c r="A471">
        <v>2671</v>
      </c>
      <c r="B471">
        <v>474</v>
      </c>
    </row>
    <row r="472" spans="1:2" x14ac:dyDescent="0.25">
      <c r="A472">
        <v>2670</v>
      </c>
      <c r="B472">
        <v>475</v>
      </c>
    </row>
    <row r="473" spans="1:2" x14ac:dyDescent="0.25">
      <c r="A473">
        <v>2667</v>
      </c>
      <c r="B473">
        <v>476</v>
      </c>
    </row>
    <row r="474" spans="1:2" x14ac:dyDescent="0.25">
      <c r="A474">
        <v>2663</v>
      </c>
      <c r="B474">
        <v>477</v>
      </c>
    </row>
    <row r="475" spans="1:2" x14ac:dyDescent="0.25">
      <c r="A475">
        <v>2676</v>
      </c>
      <c r="B475">
        <v>478</v>
      </c>
    </row>
    <row r="476" spans="1:2" x14ac:dyDescent="0.25">
      <c r="A476">
        <v>2672</v>
      </c>
      <c r="B476">
        <v>479</v>
      </c>
    </row>
    <row r="477" spans="1:2" x14ac:dyDescent="0.25">
      <c r="A477">
        <v>2673</v>
      </c>
      <c r="B477">
        <v>480</v>
      </c>
    </row>
    <row r="478" spans="1:2" x14ac:dyDescent="0.25">
      <c r="A478">
        <v>2668</v>
      </c>
      <c r="B478">
        <v>481</v>
      </c>
    </row>
    <row r="479" spans="1:2" x14ac:dyDescent="0.25">
      <c r="A479">
        <v>2669</v>
      </c>
      <c r="B479">
        <v>482</v>
      </c>
    </row>
    <row r="480" spans="1:2" x14ac:dyDescent="0.25">
      <c r="A480">
        <v>2664</v>
      </c>
      <c r="B480">
        <v>483</v>
      </c>
    </row>
    <row r="481" spans="1:2" x14ac:dyDescent="0.25">
      <c r="A481">
        <v>2674</v>
      </c>
      <c r="B481">
        <v>484</v>
      </c>
    </row>
    <row r="482" spans="1:2" x14ac:dyDescent="0.25">
      <c r="A482">
        <v>2666</v>
      </c>
      <c r="B482">
        <v>485</v>
      </c>
    </row>
    <row r="483" spans="1:2" x14ac:dyDescent="0.25">
      <c r="A483">
        <v>2665</v>
      </c>
      <c r="B483">
        <v>486</v>
      </c>
    </row>
    <row r="484" spans="1:2" x14ac:dyDescent="0.25">
      <c r="A484">
        <v>2675</v>
      </c>
      <c r="B484">
        <v>487</v>
      </c>
    </row>
    <row r="485" spans="1:2" x14ac:dyDescent="0.25">
      <c r="A485">
        <v>2677</v>
      </c>
      <c r="B485">
        <v>488</v>
      </c>
    </row>
    <row r="486" spans="1:2" x14ac:dyDescent="0.25">
      <c r="A486">
        <v>2680</v>
      </c>
      <c r="B486">
        <v>489</v>
      </c>
    </row>
    <row r="487" spans="1:2" x14ac:dyDescent="0.25">
      <c r="A487">
        <v>2678</v>
      </c>
      <c r="B487">
        <v>490</v>
      </c>
    </row>
    <row r="488" spans="1:2" x14ac:dyDescent="0.25">
      <c r="A488">
        <v>2679</v>
      </c>
      <c r="B488">
        <v>491</v>
      </c>
    </row>
    <row r="489" spans="1:2" x14ac:dyDescent="0.25">
      <c r="A489">
        <v>2681</v>
      </c>
      <c r="B489">
        <v>492</v>
      </c>
    </row>
    <row r="490" spans="1:2" x14ac:dyDescent="0.25">
      <c r="A490">
        <v>3027</v>
      </c>
      <c r="B490">
        <v>493</v>
      </c>
    </row>
    <row r="491" spans="1:2" x14ac:dyDescent="0.25">
      <c r="A491">
        <v>3028</v>
      </c>
      <c r="B491">
        <v>494</v>
      </c>
    </row>
    <row r="492" spans="1:2" x14ac:dyDescent="0.25">
      <c r="A492">
        <v>3029</v>
      </c>
      <c r="B492">
        <v>495</v>
      </c>
    </row>
    <row r="493" spans="1:2" x14ac:dyDescent="0.25">
      <c r="A493">
        <v>3030</v>
      </c>
      <c r="B493">
        <v>496</v>
      </c>
    </row>
    <row r="494" spans="1:2" x14ac:dyDescent="0.25">
      <c r="A494">
        <v>3031</v>
      </c>
      <c r="B494">
        <v>497</v>
      </c>
    </row>
    <row r="495" spans="1:2" x14ac:dyDescent="0.25">
      <c r="A495">
        <v>3032</v>
      </c>
      <c r="B495">
        <v>498</v>
      </c>
    </row>
    <row r="496" spans="1:2" x14ac:dyDescent="0.25">
      <c r="A496">
        <v>3033</v>
      </c>
      <c r="B496">
        <v>499</v>
      </c>
    </row>
    <row r="497" spans="1:2" x14ac:dyDescent="0.25">
      <c r="A497">
        <v>3034</v>
      </c>
      <c r="B497">
        <v>500</v>
      </c>
    </row>
    <row r="498" spans="1:2" x14ac:dyDescent="0.25">
      <c r="A498">
        <v>3035</v>
      </c>
      <c r="B498">
        <v>501</v>
      </c>
    </row>
    <row r="499" spans="1:2" x14ac:dyDescent="0.25">
      <c r="A499">
        <v>3036</v>
      </c>
      <c r="B499">
        <v>502</v>
      </c>
    </row>
    <row r="500" spans="1:2" x14ac:dyDescent="0.25">
      <c r="A500">
        <v>2692</v>
      </c>
      <c r="B500">
        <v>503</v>
      </c>
    </row>
    <row r="501" spans="1:2" x14ac:dyDescent="0.25">
      <c r="A501">
        <v>2696</v>
      </c>
      <c r="B501">
        <v>504</v>
      </c>
    </row>
    <row r="502" spans="1:2" x14ac:dyDescent="0.25">
      <c r="A502">
        <v>2694</v>
      </c>
      <c r="B502">
        <v>505</v>
      </c>
    </row>
    <row r="503" spans="1:2" x14ac:dyDescent="0.25">
      <c r="A503">
        <v>3154</v>
      </c>
      <c r="B503">
        <v>506</v>
      </c>
    </row>
    <row r="504" spans="1:2" x14ac:dyDescent="0.25">
      <c r="A504">
        <v>2693</v>
      </c>
      <c r="B504">
        <v>507</v>
      </c>
    </row>
    <row r="505" spans="1:2" x14ac:dyDescent="0.25">
      <c r="A505">
        <v>2695</v>
      </c>
      <c r="B505">
        <v>508</v>
      </c>
    </row>
    <row r="506" spans="1:2" x14ac:dyDescent="0.25">
      <c r="A506">
        <v>2698</v>
      </c>
      <c r="B506">
        <v>509</v>
      </c>
    </row>
    <row r="507" spans="1:2" x14ac:dyDescent="0.25">
      <c r="A507">
        <v>2697</v>
      </c>
      <c r="B507">
        <v>510</v>
      </c>
    </row>
    <row r="508" spans="1:2" x14ac:dyDescent="0.25">
      <c r="A508">
        <v>2699</v>
      </c>
      <c r="B508">
        <v>511</v>
      </c>
    </row>
    <row r="509" spans="1:2" x14ac:dyDescent="0.25">
      <c r="A509">
        <v>2701</v>
      </c>
      <c r="B509">
        <v>512</v>
      </c>
    </row>
    <row r="510" spans="1:2" x14ac:dyDescent="0.25">
      <c r="A510">
        <v>2700</v>
      </c>
      <c r="B510">
        <v>513</v>
      </c>
    </row>
    <row r="511" spans="1:2" x14ac:dyDescent="0.25">
      <c r="A511">
        <v>2703</v>
      </c>
      <c r="B511">
        <v>514</v>
      </c>
    </row>
    <row r="512" spans="1:2" x14ac:dyDescent="0.25">
      <c r="A512">
        <v>2702</v>
      </c>
      <c r="B512">
        <v>515</v>
      </c>
    </row>
    <row r="513" spans="1:2" x14ac:dyDescent="0.25">
      <c r="A513">
        <v>2704</v>
      </c>
      <c r="B513">
        <v>516</v>
      </c>
    </row>
    <row r="514" spans="1:2" x14ac:dyDescent="0.25">
      <c r="A514">
        <v>2705</v>
      </c>
      <c r="B514">
        <v>517</v>
      </c>
    </row>
    <row r="515" spans="1:2" x14ac:dyDescent="0.25">
      <c r="A515">
        <v>2706</v>
      </c>
      <c r="B515">
        <v>518</v>
      </c>
    </row>
    <row r="516" spans="1:2" x14ac:dyDescent="0.25">
      <c r="A516">
        <v>2707</v>
      </c>
      <c r="B516">
        <v>519</v>
      </c>
    </row>
    <row r="517" spans="1:2" x14ac:dyDescent="0.25">
      <c r="A517">
        <v>2708</v>
      </c>
      <c r="B517">
        <v>520</v>
      </c>
    </row>
    <row r="518" spans="1:2" x14ac:dyDescent="0.25">
      <c r="A518">
        <v>2710</v>
      </c>
      <c r="B518">
        <v>521</v>
      </c>
    </row>
    <row r="519" spans="1:2" x14ac:dyDescent="0.25">
      <c r="A519">
        <v>2709</v>
      </c>
      <c r="B519">
        <v>522</v>
      </c>
    </row>
    <row r="520" spans="1:2" x14ac:dyDescent="0.25">
      <c r="A520">
        <v>2713</v>
      </c>
      <c r="B520">
        <v>523</v>
      </c>
    </row>
    <row r="521" spans="1:2" x14ac:dyDescent="0.25">
      <c r="A521">
        <v>2712</v>
      </c>
      <c r="B521">
        <v>524</v>
      </c>
    </row>
    <row r="522" spans="1:2" x14ac:dyDescent="0.25">
      <c r="A522">
        <v>2711</v>
      </c>
      <c r="B522">
        <v>525</v>
      </c>
    </row>
    <row r="523" spans="1:2" x14ac:dyDescent="0.25">
      <c r="A523">
        <v>2714</v>
      </c>
      <c r="B523">
        <v>526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Общие сведения</vt:lpstr>
      <vt:lpstr>Состояние дома</vt:lpstr>
      <vt:lpstr>Конструктивные элементы дома</vt:lpstr>
      <vt:lpstr>Инженерные системы</vt:lpstr>
      <vt:lpstr>Лифты</vt:lpstr>
      <vt:lpstr>Управление</vt:lpstr>
      <vt:lpstr>Финансы</vt:lpstr>
      <vt:lpstr>Не удалять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Список домов для синхронизации с сайтом реформа ЖКХ</dc:title>
  <dc:subject>Список домов</dc:subject>
  <dc:creator>Dom38.RU</dc:creator>
  <cp:keywords>office 2007 openxml php</cp:keywords>
  <dc:description>Для заполнения и синхронизации списка домов с сайтом реформа ЖКХ</dc:description>
  <cp:lastModifiedBy>Евгений</cp:lastModifiedBy>
  <dcterms:created xsi:type="dcterms:W3CDTF">2013-10-23T05:40:21Z</dcterms:created>
  <dcterms:modified xsi:type="dcterms:W3CDTF">2013-11-06T09:21:47Z</dcterms:modified>
  <cp:category>Реформа ЖКХ</cp:category>
</cp:coreProperties>
</file>