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10" windowWidth="19140" windowHeight="7330"/>
  </bookViews>
  <sheets>
    <sheet name="ДС" sheetId="1" r:id="rId1"/>
  </sheets>
  <calcPr calcId="125725" refMode="R1C1"/>
</workbook>
</file>

<file path=xl/calcChain.xml><?xml version="1.0" encoding="utf-8"?>
<calcChain xmlns="http://schemas.openxmlformats.org/spreadsheetml/2006/main">
  <c r="F42" i="1"/>
</calcChain>
</file>

<file path=xl/sharedStrings.xml><?xml version="1.0" encoding="utf-8"?>
<sst xmlns="http://schemas.openxmlformats.org/spreadsheetml/2006/main" count="42" uniqueCount="42">
  <si>
    <t>Перечень домов, находящихся в управлении</t>
  </si>
  <si>
    <t>№ п/п</t>
  </si>
  <si>
    <t>г. Иркутск, Советская ул, дом № 126</t>
  </si>
  <si>
    <t>г. Иркутск, Советская ул, дом № 128</t>
  </si>
  <si>
    <t>г. Иркутск, Байкальская ул, дом № 107а/1</t>
  </si>
  <si>
    <t>г. Иркутск, Байкальская ул, дом № 107а/2</t>
  </si>
  <si>
    <t>г. Иркутск, Байкальская ул, дом № 107а/3</t>
  </si>
  <si>
    <t>г. Иркутск, Байкальская ул, дом № 107а/4</t>
  </si>
  <si>
    <t>г. Иркутск, Байкальская ул, дом № 107а/5</t>
  </si>
  <si>
    <t>г. Иркутск, Байкальская ул, дом № 107а/6</t>
  </si>
  <si>
    <t>г. Иркутск, Партизанская ул, дом № 112/1</t>
  </si>
  <si>
    <t>г. Иркутск, Партизанская ул, дом № 112/2</t>
  </si>
  <si>
    <t>г. Иркутск, Партизанская ул, дом № 112/3</t>
  </si>
  <si>
    <t>г. Иркутск, Партизанская ул, дом № 112/4</t>
  </si>
  <si>
    <t>г. Иркутск, Байкальская ул, дом № 202/ 10</t>
  </si>
  <si>
    <t>г. Иркутск, Байкальская ул, дом № 202/ 11</t>
  </si>
  <si>
    <t>г. Иркутск, Байкальская ул, дом № 202/ 12</t>
  </si>
  <si>
    <t>г. Иркутск, Байкальская ул, дом № 202/ 13</t>
  </si>
  <si>
    <t>г. Иркутск, Байкальская ул, дом № 202/ 14</t>
  </si>
  <si>
    <t>г. Иркутск, Байкальская ул, дом № 202/ 20</t>
  </si>
  <si>
    <t>г. Иркутск, Байкальская ул, дом № 202/1</t>
  </si>
  <si>
    <t>г. Иркутск, Байкальская ул, дом № 202/2</t>
  </si>
  <si>
    <t>г. Иркутск, Байкальская ул, дом № 202/3</t>
  </si>
  <si>
    <t>г. Иркутск, Байкальская ул, дом № 202/4</t>
  </si>
  <si>
    <t>г. Иркутск, Байкальская ул, дом № 202/5</t>
  </si>
  <si>
    <t>г. Иркутск, Байкальская ул, дом № 202/6</t>
  </si>
  <si>
    <t>г. Иркутск, Байкальская ул, дом № 202/7</t>
  </si>
  <si>
    <t>г. Иркутск, Байкальская ул, дом № 202/8</t>
  </si>
  <si>
    <t>г. Иркутск, Байкальская ул, дом № 202/9</t>
  </si>
  <si>
    <t>г. Иркутск, Байкальская ул, дом № 188/1</t>
  </si>
  <si>
    <t>г. Иркутск, Байкальская ул, дом № 188/2</t>
  </si>
  <si>
    <t>г. Иркутск, Байкальская ул, дом № 188/3</t>
  </si>
  <si>
    <t>г. Иркутск, Байкальская ул, дом № 236/1</t>
  </si>
  <si>
    <t>г. Иркутск, Байкальская ул, дом № 236/2</t>
  </si>
  <si>
    <t>г. Иркутск, Байкальская ул, дом № 216а/2</t>
  </si>
  <si>
    <t>г. Иркутск, Байкальская ул, дом № 216а/3</t>
  </si>
  <si>
    <t>г. Иркутск, Байкальская ул, дом № 216а/4</t>
  </si>
  <si>
    <t>г. Иркутск, Байкальская ул, дом № 216а/5</t>
  </si>
  <si>
    <t>Итого:</t>
  </si>
  <si>
    <t>Адрес многоквартирного дома</t>
  </si>
  <si>
    <t>Общая площадь, м2</t>
  </si>
  <si>
    <r>
      <t xml:space="preserve">ООО "Дом Сервис"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на 30.03.2015 года</t>
    </r>
  </si>
</sst>
</file>

<file path=xl/styles.xml><?xml version="1.0" encoding="utf-8"?>
<styleSheet xmlns="http://schemas.openxmlformats.org/spreadsheetml/2006/main">
  <fonts count="4"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45"/>
  <sheetViews>
    <sheetView tabSelected="1" workbookViewId="0">
      <selection activeCell="I7" sqref="I7"/>
    </sheetView>
  </sheetViews>
  <sheetFormatPr defaultColWidth="10.6640625" defaultRowHeight="15.5" outlineLevelRow="1"/>
  <cols>
    <col min="1" max="1" width="5.6640625" style="7" customWidth="1"/>
    <col min="2" max="2" width="4.44140625" style="8" customWidth="1"/>
    <col min="3" max="3" width="4" style="8" customWidth="1"/>
    <col min="4" max="4" width="25.44140625" style="8" customWidth="1"/>
    <col min="5" max="5" width="48" style="8" customWidth="1"/>
    <col min="6" max="6" width="19.44140625" style="12" customWidth="1"/>
  </cols>
  <sheetData>
    <row r="1" spans="1:6" s="1" customFormat="1" ht="10" customHeight="1">
      <c r="A1" s="7"/>
      <c r="B1" s="8"/>
      <c r="C1" s="8"/>
      <c r="D1" s="8"/>
      <c r="E1" s="8"/>
      <c r="F1" s="9"/>
    </row>
    <row r="2" spans="1:6" s="2" customFormat="1" ht="15" customHeight="1">
      <c r="A2" s="17" t="s">
        <v>0</v>
      </c>
      <c r="B2" s="17"/>
      <c r="C2" s="17"/>
      <c r="D2" s="17"/>
      <c r="E2" s="17"/>
      <c r="F2" s="17"/>
    </row>
    <row r="3" spans="1:6" s="2" customFormat="1" ht="35.5" customHeight="1" outlineLevel="1">
      <c r="A3" s="17" t="s">
        <v>41</v>
      </c>
      <c r="B3" s="17"/>
      <c r="C3" s="17"/>
      <c r="D3" s="17"/>
      <c r="E3" s="17"/>
      <c r="F3" s="17"/>
    </row>
    <row r="4" spans="1:6" outlineLevel="1">
      <c r="A4" s="10"/>
      <c r="B4" s="11"/>
      <c r="C4" s="11"/>
      <c r="D4" s="11"/>
      <c r="E4" s="11"/>
    </row>
    <row r="5" spans="1:6" s="4" customFormat="1" ht="37.4" customHeight="1">
      <c r="A5" s="3" t="s">
        <v>1</v>
      </c>
      <c r="B5" s="18" t="s">
        <v>39</v>
      </c>
      <c r="C5" s="18"/>
      <c r="D5" s="18"/>
      <c r="E5" s="18"/>
      <c r="F5" s="6" t="s">
        <v>40</v>
      </c>
    </row>
    <row r="6" spans="1:6" ht="17.5" customHeight="1" outlineLevel="1">
      <c r="A6" s="5">
        <v>1</v>
      </c>
      <c r="B6" s="16" t="s">
        <v>2</v>
      </c>
      <c r="C6" s="16"/>
      <c r="D6" s="16"/>
      <c r="E6" s="16"/>
      <c r="F6" s="13">
        <v>3413.2</v>
      </c>
    </row>
    <row r="7" spans="1:6" ht="17.5" customHeight="1" outlineLevel="1">
      <c r="A7" s="5">
        <v>2</v>
      </c>
      <c r="B7" s="16" t="s">
        <v>3</v>
      </c>
      <c r="C7" s="16"/>
      <c r="D7" s="16"/>
      <c r="E7" s="16"/>
      <c r="F7" s="13">
        <v>3400.1</v>
      </c>
    </row>
    <row r="8" spans="1:6" ht="17.5" customHeight="1" outlineLevel="1">
      <c r="A8" s="5">
        <v>3</v>
      </c>
      <c r="B8" s="16" t="s">
        <v>4</v>
      </c>
      <c r="C8" s="16"/>
      <c r="D8" s="16"/>
      <c r="E8" s="16"/>
      <c r="F8" s="13">
        <v>2309.5</v>
      </c>
    </row>
    <row r="9" spans="1:6" ht="17.5" customHeight="1" outlineLevel="1">
      <c r="A9" s="5">
        <v>4</v>
      </c>
      <c r="B9" s="16" t="s">
        <v>5</v>
      </c>
      <c r="C9" s="16"/>
      <c r="D9" s="16"/>
      <c r="E9" s="16"/>
      <c r="F9" s="13">
        <v>4341</v>
      </c>
    </row>
    <row r="10" spans="1:6" ht="17.5" customHeight="1" outlineLevel="1">
      <c r="A10" s="5">
        <v>5</v>
      </c>
      <c r="B10" s="16" t="s">
        <v>6</v>
      </c>
      <c r="C10" s="16"/>
      <c r="D10" s="16"/>
      <c r="E10" s="16"/>
      <c r="F10" s="13">
        <v>4417.7</v>
      </c>
    </row>
    <row r="11" spans="1:6" ht="17.5" customHeight="1" outlineLevel="1">
      <c r="A11" s="5">
        <v>6</v>
      </c>
      <c r="B11" s="16" t="s">
        <v>7</v>
      </c>
      <c r="C11" s="16"/>
      <c r="D11" s="16"/>
      <c r="E11" s="16"/>
      <c r="F11" s="13">
        <v>4178.5</v>
      </c>
    </row>
    <row r="12" spans="1:6" ht="17.5" customHeight="1" outlineLevel="1">
      <c r="A12" s="5">
        <v>7</v>
      </c>
      <c r="B12" s="16" t="s">
        <v>8</v>
      </c>
      <c r="C12" s="16"/>
      <c r="D12" s="16"/>
      <c r="E12" s="16"/>
      <c r="F12" s="13">
        <v>5443.4</v>
      </c>
    </row>
    <row r="13" spans="1:6" ht="17.5" customHeight="1" outlineLevel="1">
      <c r="A13" s="5">
        <v>8</v>
      </c>
      <c r="B13" s="16" t="s">
        <v>9</v>
      </c>
      <c r="C13" s="16"/>
      <c r="D13" s="16"/>
      <c r="E13" s="16"/>
      <c r="F13" s="13">
        <v>5514.7</v>
      </c>
    </row>
    <row r="14" spans="1:6" ht="17.5" customHeight="1" outlineLevel="1">
      <c r="A14" s="5">
        <v>9</v>
      </c>
      <c r="B14" s="16" t="s">
        <v>10</v>
      </c>
      <c r="C14" s="16"/>
      <c r="D14" s="16"/>
      <c r="E14" s="16"/>
      <c r="F14" s="13">
        <v>4160.51</v>
      </c>
    </row>
    <row r="15" spans="1:6" ht="17.5" customHeight="1" outlineLevel="1">
      <c r="A15" s="5">
        <v>10</v>
      </c>
      <c r="B15" s="16" t="s">
        <v>11</v>
      </c>
      <c r="C15" s="16"/>
      <c r="D15" s="16"/>
      <c r="E15" s="16"/>
      <c r="F15" s="13">
        <v>4633.2</v>
      </c>
    </row>
    <row r="16" spans="1:6" ht="17.5" customHeight="1" outlineLevel="1">
      <c r="A16" s="5">
        <v>11</v>
      </c>
      <c r="B16" s="16" t="s">
        <v>12</v>
      </c>
      <c r="C16" s="16"/>
      <c r="D16" s="16"/>
      <c r="E16" s="16"/>
      <c r="F16" s="13">
        <v>4307.4399999999996</v>
      </c>
    </row>
    <row r="17" spans="1:6" ht="17.5" customHeight="1" outlineLevel="1">
      <c r="A17" s="5">
        <v>12</v>
      </c>
      <c r="B17" s="16" t="s">
        <v>13</v>
      </c>
      <c r="C17" s="16"/>
      <c r="D17" s="16"/>
      <c r="E17" s="16"/>
      <c r="F17" s="13">
        <v>2342.1</v>
      </c>
    </row>
    <row r="18" spans="1:6" ht="17.5" customHeight="1" outlineLevel="1">
      <c r="A18" s="5">
        <v>13</v>
      </c>
      <c r="B18" s="16" t="s">
        <v>14</v>
      </c>
      <c r="C18" s="16"/>
      <c r="D18" s="16"/>
      <c r="E18" s="16"/>
      <c r="F18" s="13">
        <v>2118.5</v>
      </c>
    </row>
    <row r="19" spans="1:6" ht="17.5" customHeight="1" outlineLevel="1">
      <c r="A19" s="5">
        <v>14</v>
      </c>
      <c r="B19" s="16" t="s">
        <v>15</v>
      </c>
      <c r="C19" s="16"/>
      <c r="D19" s="16"/>
      <c r="E19" s="16"/>
      <c r="F19" s="13">
        <v>2467.5</v>
      </c>
    </row>
    <row r="20" spans="1:6" ht="17.5" customHeight="1" outlineLevel="1">
      <c r="A20" s="5">
        <v>15</v>
      </c>
      <c r="B20" s="16" t="s">
        <v>16</v>
      </c>
      <c r="C20" s="16"/>
      <c r="D20" s="16"/>
      <c r="E20" s="16"/>
      <c r="F20" s="13">
        <v>3645.1</v>
      </c>
    </row>
    <row r="21" spans="1:6" ht="17.5" customHeight="1" outlineLevel="1">
      <c r="A21" s="5">
        <v>16</v>
      </c>
      <c r="B21" s="16" t="s">
        <v>17</v>
      </c>
      <c r="C21" s="16"/>
      <c r="D21" s="16"/>
      <c r="E21" s="16"/>
      <c r="F21" s="13">
        <v>2681.6</v>
      </c>
    </row>
    <row r="22" spans="1:6" ht="17.5" customHeight="1" outlineLevel="1">
      <c r="A22" s="5">
        <v>17</v>
      </c>
      <c r="B22" s="16" t="s">
        <v>18</v>
      </c>
      <c r="C22" s="16"/>
      <c r="D22" s="16"/>
      <c r="E22" s="16"/>
      <c r="F22" s="13">
        <v>5407</v>
      </c>
    </row>
    <row r="23" spans="1:6" ht="17.5" customHeight="1" outlineLevel="1">
      <c r="A23" s="5">
        <v>18</v>
      </c>
      <c r="B23" s="16" t="s">
        <v>19</v>
      </c>
      <c r="C23" s="16"/>
      <c r="D23" s="16"/>
      <c r="E23" s="16"/>
      <c r="F23" s="13">
        <v>2329.6</v>
      </c>
    </row>
    <row r="24" spans="1:6" ht="17.5" customHeight="1" outlineLevel="1">
      <c r="A24" s="5">
        <v>19</v>
      </c>
      <c r="B24" s="16" t="s">
        <v>20</v>
      </c>
      <c r="C24" s="16"/>
      <c r="D24" s="16"/>
      <c r="E24" s="16"/>
      <c r="F24" s="13">
        <v>5291.1</v>
      </c>
    </row>
    <row r="25" spans="1:6" ht="17.5" customHeight="1" outlineLevel="1">
      <c r="A25" s="5">
        <v>20</v>
      </c>
      <c r="B25" s="16" t="s">
        <v>21</v>
      </c>
      <c r="C25" s="16"/>
      <c r="D25" s="16"/>
      <c r="E25" s="16"/>
      <c r="F25" s="13">
        <v>5252.7</v>
      </c>
    </row>
    <row r="26" spans="1:6" ht="17.5" customHeight="1" outlineLevel="1">
      <c r="A26" s="5">
        <v>21</v>
      </c>
      <c r="B26" s="16" t="s">
        <v>22</v>
      </c>
      <c r="C26" s="16"/>
      <c r="D26" s="16"/>
      <c r="E26" s="16"/>
      <c r="F26" s="13">
        <v>2508.9499999999998</v>
      </c>
    </row>
    <row r="27" spans="1:6" ht="17.5" customHeight="1" outlineLevel="1">
      <c r="A27" s="5">
        <v>22</v>
      </c>
      <c r="B27" s="16" t="s">
        <v>23</v>
      </c>
      <c r="C27" s="16"/>
      <c r="D27" s="16"/>
      <c r="E27" s="16"/>
      <c r="F27" s="13">
        <v>4117</v>
      </c>
    </row>
    <row r="28" spans="1:6" ht="17.5" customHeight="1" outlineLevel="1">
      <c r="A28" s="5">
        <v>23</v>
      </c>
      <c r="B28" s="16" t="s">
        <v>24</v>
      </c>
      <c r="C28" s="16"/>
      <c r="D28" s="16"/>
      <c r="E28" s="16"/>
      <c r="F28" s="13">
        <v>2628.8</v>
      </c>
    </row>
    <row r="29" spans="1:6" ht="17.5" customHeight="1" outlineLevel="1">
      <c r="A29" s="5">
        <v>24</v>
      </c>
      <c r="B29" s="16" t="s">
        <v>25</v>
      </c>
      <c r="C29" s="16"/>
      <c r="D29" s="16"/>
      <c r="E29" s="16"/>
      <c r="F29" s="13">
        <v>2525.16</v>
      </c>
    </row>
    <row r="30" spans="1:6" ht="17.5" customHeight="1" outlineLevel="1">
      <c r="A30" s="5">
        <v>25</v>
      </c>
      <c r="B30" s="16" t="s">
        <v>26</v>
      </c>
      <c r="C30" s="16"/>
      <c r="D30" s="16"/>
      <c r="E30" s="16"/>
      <c r="F30" s="13">
        <v>1609.3</v>
      </c>
    </row>
    <row r="31" spans="1:6" ht="17.5" customHeight="1" outlineLevel="1">
      <c r="A31" s="5">
        <v>26</v>
      </c>
      <c r="B31" s="16" t="s">
        <v>27</v>
      </c>
      <c r="C31" s="16"/>
      <c r="D31" s="16"/>
      <c r="E31" s="16"/>
      <c r="F31" s="13">
        <v>2245.5</v>
      </c>
    </row>
    <row r="32" spans="1:6" ht="17.5" customHeight="1" outlineLevel="1">
      <c r="A32" s="5">
        <v>27</v>
      </c>
      <c r="B32" s="16" t="s">
        <v>28</v>
      </c>
      <c r="C32" s="16"/>
      <c r="D32" s="16"/>
      <c r="E32" s="16"/>
      <c r="F32" s="13">
        <v>1705.2</v>
      </c>
    </row>
    <row r="33" spans="1:6" ht="17.5" customHeight="1" outlineLevel="1">
      <c r="A33" s="5">
        <v>28</v>
      </c>
      <c r="B33" s="16" t="s">
        <v>29</v>
      </c>
      <c r="C33" s="16"/>
      <c r="D33" s="16"/>
      <c r="E33" s="16"/>
      <c r="F33" s="13">
        <v>2846.7</v>
      </c>
    </row>
    <row r="34" spans="1:6" ht="17.5" customHeight="1" outlineLevel="1">
      <c r="A34" s="5">
        <v>29</v>
      </c>
      <c r="B34" s="16" t="s">
        <v>30</v>
      </c>
      <c r="C34" s="16"/>
      <c r="D34" s="16"/>
      <c r="E34" s="16"/>
      <c r="F34" s="13">
        <v>5100.3999999999996</v>
      </c>
    </row>
    <row r="35" spans="1:6" ht="17.5" customHeight="1" outlineLevel="1">
      <c r="A35" s="5">
        <v>30</v>
      </c>
      <c r="B35" s="16" t="s">
        <v>31</v>
      </c>
      <c r="C35" s="16"/>
      <c r="D35" s="16"/>
      <c r="E35" s="16"/>
      <c r="F35" s="13">
        <v>3137.2</v>
      </c>
    </row>
    <row r="36" spans="1:6" ht="17.5" customHeight="1" outlineLevel="1">
      <c r="A36" s="5">
        <v>31</v>
      </c>
      <c r="B36" s="16" t="s">
        <v>32</v>
      </c>
      <c r="C36" s="16"/>
      <c r="D36" s="16"/>
      <c r="E36" s="16"/>
      <c r="F36" s="13">
        <v>3851.3</v>
      </c>
    </row>
    <row r="37" spans="1:6" ht="17.5" customHeight="1" outlineLevel="1">
      <c r="A37" s="5">
        <v>32</v>
      </c>
      <c r="B37" s="16" t="s">
        <v>33</v>
      </c>
      <c r="C37" s="16"/>
      <c r="D37" s="16"/>
      <c r="E37" s="16"/>
      <c r="F37" s="13">
        <v>2114.4</v>
      </c>
    </row>
    <row r="38" spans="1:6" ht="17.5" customHeight="1" outlineLevel="1">
      <c r="A38" s="5">
        <v>33</v>
      </c>
      <c r="B38" s="16" t="s">
        <v>34</v>
      </c>
      <c r="C38" s="16"/>
      <c r="D38" s="16"/>
      <c r="E38" s="16"/>
      <c r="F38" s="13">
        <v>2488.66</v>
      </c>
    </row>
    <row r="39" spans="1:6" ht="17.5" customHeight="1" outlineLevel="1">
      <c r="A39" s="5">
        <v>34</v>
      </c>
      <c r="B39" s="16" t="s">
        <v>35</v>
      </c>
      <c r="C39" s="16"/>
      <c r="D39" s="16"/>
      <c r="E39" s="16"/>
      <c r="F39" s="13">
        <v>2212.5</v>
      </c>
    </row>
    <row r="40" spans="1:6" ht="17.5" customHeight="1" outlineLevel="1">
      <c r="A40" s="5">
        <v>35</v>
      </c>
      <c r="B40" s="16" t="s">
        <v>36</v>
      </c>
      <c r="C40" s="16"/>
      <c r="D40" s="16"/>
      <c r="E40" s="16"/>
      <c r="F40" s="13">
        <v>2417.4</v>
      </c>
    </row>
    <row r="41" spans="1:6" ht="17.5" customHeight="1" outlineLevel="1">
      <c r="A41" s="5">
        <v>36</v>
      </c>
      <c r="B41" s="16" t="s">
        <v>37</v>
      </c>
      <c r="C41" s="16"/>
      <c r="D41" s="16"/>
      <c r="E41" s="16"/>
      <c r="F41" s="13">
        <v>1369.6</v>
      </c>
    </row>
    <row r="42" spans="1:6" ht="17.5" customHeight="1">
      <c r="A42" s="19" t="s">
        <v>38</v>
      </c>
      <c r="B42" s="20"/>
      <c r="C42" s="20"/>
      <c r="D42" s="20"/>
      <c r="E42" s="21"/>
      <c r="F42" s="14">
        <f>SUM(F6:F41)</f>
        <v>120532.51999999999</v>
      </c>
    </row>
    <row r="44" spans="1:6">
      <c r="A44" s="15"/>
      <c r="B44" s="15"/>
    </row>
    <row r="45" spans="1:6">
      <c r="A45" s="15"/>
      <c r="B45" s="15"/>
    </row>
  </sheetData>
  <mergeCells count="40">
    <mergeCell ref="B39:E39"/>
    <mergeCell ref="B40:E40"/>
    <mergeCell ref="B41:E41"/>
    <mergeCell ref="A42:E42"/>
    <mergeCell ref="B33:E33"/>
    <mergeCell ref="B34:E34"/>
    <mergeCell ref="B35:E35"/>
    <mergeCell ref="B36:E36"/>
    <mergeCell ref="B37:E37"/>
    <mergeCell ref="B38:E38"/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20:E20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8:E8"/>
    <mergeCell ref="A2:F2"/>
    <mergeCell ref="A3:F3"/>
    <mergeCell ref="B5:E5"/>
    <mergeCell ref="B6:E6"/>
    <mergeCell ref="B7:E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Фунтикова Оксана Александровна</dc:creator>
  <cp:lastModifiedBy>Фунтикова Оксана Александровна</cp:lastModifiedBy>
  <cp:lastPrinted>2015-03-30T07:13:26Z</cp:lastPrinted>
  <dcterms:created xsi:type="dcterms:W3CDTF">2015-03-30T07:04:35Z</dcterms:created>
  <dcterms:modified xsi:type="dcterms:W3CDTF">2015-03-30T07:13:59Z</dcterms:modified>
</cp:coreProperties>
</file>