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0" yWindow="110" windowWidth="19140" windowHeight="7330"/>
  </bookViews>
  <sheets>
    <sheet name="30.03.2015" sheetId="1" r:id="rId1"/>
  </sheets>
  <calcPr calcId="125725" refMode="R1C1"/>
</workbook>
</file>

<file path=xl/calcChain.xml><?xml version="1.0" encoding="utf-8"?>
<calcChain xmlns="http://schemas.openxmlformats.org/spreadsheetml/2006/main">
  <c r="E47" i="1"/>
</calcChain>
</file>

<file path=xl/sharedStrings.xml><?xml version="1.0" encoding="utf-8"?>
<sst xmlns="http://schemas.openxmlformats.org/spreadsheetml/2006/main" count="48" uniqueCount="48">
  <si>
    <t>Итого</t>
  </si>
  <si>
    <t>№пп</t>
  </si>
  <si>
    <t>Адрес</t>
  </si>
  <si>
    <t>Общая площадь, м2</t>
  </si>
  <si>
    <t>Реестр зданий в управлении ООО "Дом-Сервис", с указанием общей площади</t>
  </si>
  <si>
    <t>на 30.03.2015 года</t>
  </si>
  <si>
    <t>Иркутская область, г. Иркутск, б-р Рябикова, 94</t>
  </si>
  <si>
    <t>Иркутская область, г. Иркутск, б-р Рябикова, 95</t>
  </si>
  <si>
    <t>Иркутская область, г. Иркутск, б-р Рябикова, д. 97</t>
  </si>
  <si>
    <t>Иркутская область, г. Иркутск, б-р Рябикова, д. 98</t>
  </si>
  <si>
    <t>Иркутская область, г. Иркутск, б-р Рябикова, д. 99</t>
  </si>
  <si>
    <t>Иркутская область, г. Иркутск, б-р Рябикова, д.100</t>
  </si>
  <si>
    <t>Иркутская область, Иркутский район, р.п. Маркова ул.Видная, д.1/1</t>
  </si>
  <si>
    <t>Иркутская область, Иркутский район, р.п. Маркова,  ул.Видная, д.1/2</t>
  </si>
  <si>
    <t>Иркутская область, Иркутский район, р.п. Маркова, ул.Видная, д.3/ 1</t>
  </si>
  <si>
    <t>Иркутская область, Иркутский район, р.п. Маркова, ул. Видная , д. 3/2</t>
  </si>
  <si>
    <t>Иркутская область, Иркутский район, р.п. Маркова, ул. Медовая, д. 6</t>
  </si>
  <si>
    <t>Иркутская область, Иркутский район, р.п. Маркова, ул.А.Рыбака, д. 2/1</t>
  </si>
  <si>
    <t>Иркутская область, Иркутский район, р.п. Маркова, ул.А.Рыбака, д. 2/2</t>
  </si>
  <si>
    <t>Иркутская область, Иркутский район, р.п. Маркова, ул.А.Рыбака, д. 4/1</t>
  </si>
  <si>
    <t>Иркутская область, Иркутский район, р.п. Маркова, ул.А.Рыбака, д. 4/2</t>
  </si>
  <si>
    <t>Иркутская область, Иркутский район, р.п. Маркова, ул.А.Рыбака,д.3/1</t>
  </si>
  <si>
    <t>Иркутская область, Иркутский район, р.п. Маркова, ул.А.Рыбака,д.6/1</t>
  </si>
  <si>
    <t>Иркутская область, Иркутский район, р.п. Маркова, ул.А.Рыбака,д.6/2</t>
  </si>
  <si>
    <t>Иркутская область, Иркутский район, р.п. Маркова, ул.Видная , д. 5/ 1</t>
  </si>
  <si>
    <t>Иркутская область, Иркутский район, р.п. Маркова, ул.Видная , д. 5/2</t>
  </si>
  <si>
    <t>Иркутская область, Иркутский район, р.п. Маркова, ул.Луговая, д. 4</t>
  </si>
  <si>
    <t xml:space="preserve">Иркутская область, Иркутский район, р.п. Маркова, ул.Луговая,д.2/1 </t>
  </si>
  <si>
    <t xml:space="preserve">Иркутская область, Иркутский район, р.п. Маркова, ул.Луговая,д.2/2 </t>
  </si>
  <si>
    <t>Иркутская область, Иркутский район, р.п. Маркова, ул.Рассветная, д. 5/2</t>
  </si>
  <si>
    <t>Иркутская область, Иркутский район, р.п. Маркова, ул.Рассветная, д.3/2</t>
  </si>
  <si>
    <t>Иркутская область, Иркутский район, р.п. Маркова, ул.Рассветная, д.6/1</t>
  </si>
  <si>
    <t>Иркутская область, Иркутский район, р.п. Маркова, ул.Рассветная, д.6/2</t>
  </si>
  <si>
    <t>Иркутская область, г. Иркутск, ул. Гоголя, д. 61</t>
  </si>
  <si>
    <t>Иркутская область, г. Иркутск, ул. Гоголя, д. 63</t>
  </si>
  <si>
    <t>Иркутская область, г. Иркутск, ул. Гоголя, д. 65</t>
  </si>
  <si>
    <t>Иркутская область, г. Иркутск, ул. Гоголя, д. 67</t>
  </si>
  <si>
    <t>Иркутская область, г. Иркутск, ул. Чернышевского, д. 4</t>
  </si>
  <si>
    <t>Иркутская область, г. Иркутск, ул. Чернышевского, д. 6</t>
  </si>
  <si>
    <t>Иркутская область, г. Иркутск, ул. Чернышевского, д. 8</t>
  </si>
  <si>
    <t>Иркутская область, г. Иркутск, ул. Байкальская, д. 236б/1</t>
  </si>
  <si>
    <t>Иркутская область, г. Иркутск, ул. Байкальская, д. 236б/2</t>
  </si>
  <si>
    <t>Иркутская область, г. Иркутск, ул. Байкальская, д. 236б/3</t>
  </si>
  <si>
    <t>Иркутская область, г. Иркутск, пр. М. Жукова д. 5/1</t>
  </si>
  <si>
    <t>Иркутская область, г. Иркутск, пр. М. Жукова д. 5/2</t>
  </si>
  <si>
    <t>Иркутская область, г. Иркутск, пр. М. Жукова д. 5/3</t>
  </si>
  <si>
    <t>Иркутская область, г. Иркутск, пр. М. Жукова д. 5/4</t>
  </si>
  <si>
    <t>Иркутская область, г. Иркутск, пр. М. Жукова д. 5/5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</si>
</sst>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"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E47"/>
  <sheetViews>
    <sheetView tabSelected="1" topLeftCell="A28" workbookViewId="0">
      <selection activeCell="F2" sqref="F2"/>
    </sheetView>
  </sheetViews>
  <sheetFormatPr defaultColWidth="10.6640625" defaultRowHeight="15.5" outlineLevelRow="1"/>
  <cols>
    <col min="1" max="1" width="8.88671875" style="9" customWidth="1"/>
    <col min="2" max="2" width="4.44140625" style="10" customWidth="1"/>
    <col min="3" max="3" width="29.109375" style="10" customWidth="1"/>
    <col min="4" max="4" width="50.109375" style="10" customWidth="1"/>
    <col min="5" max="5" width="16.21875" style="10" customWidth="1"/>
  </cols>
  <sheetData>
    <row r="1" spans="1:5" s="1" customFormat="1" ht="40.5" customHeight="1">
      <c r="A1" s="11" t="s">
        <v>4</v>
      </c>
      <c r="B1" s="11"/>
      <c r="C1" s="11"/>
      <c r="D1" s="11"/>
      <c r="E1" s="11"/>
    </row>
    <row r="2" spans="1:5" s="1" customFormat="1">
      <c r="A2" s="12" t="s">
        <v>5</v>
      </c>
      <c r="B2" s="12"/>
      <c r="C2" s="12"/>
      <c r="D2" s="12"/>
      <c r="E2" s="12"/>
    </row>
    <row r="3" spans="1:5" s="1" customFormat="1" ht="10" customHeight="1">
      <c r="A3" s="2"/>
      <c r="B3" s="2"/>
      <c r="C3" s="2"/>
      <c r="D3" s="2"/>
      <c r="E3" s="2"/>
    </row>
    <row r="4" spans="1:5" s="1" customFormat="1" ht="32" customHeight="1">
      <c r="A4" s="3" t="s">
        <v>1</v>
      </c>
      <c r="B4" s="13" t="s">
        <v>2</v>
      </c>
      <c r="C4" s="13"/>
      <c r="D4" s="13"/>
      <c r="E4" s="3" t="s">
        <v>3</v>
      </c>
    </row>
    <row r="5" spans="1:5" ht="16" customHeight="1" outlineLevel="1">
      <c r="A5" s="4">
        <v>1</v>
      </c>
      <c r="B5" s="14" t="s">
        <v>6</v>
      </c>
      <c r="C5" s="14"/>
      <c r="D5" s="14"/>
      <c r="E5" s="5">
        <v>2509</v>
      </c>
    </row>
    <row r="6" spans="1:5" ht="16" customHeight="1" outlineLevel="1">
      <c r="A6" s="4">
        <v>2</v>
      </c>
      <c r="B6" s="14" t="s">
        <v>7</v>
      </c>
      <c r="C6" s="14"/>
      <c r="D6" s="14"/>
      <c r="E6" s="6">
        <v>2796.9</v>
      </c>
    </row>
    <row r="7" spans="1:5" ht="16" customHeight="1" outlineLevel="1">
      <c r="A7" s="4">
        <v>3</v>
      </c>
      <c r="B7" s="14" t="s">
        <v>8</v>
      </c>
      <c r="C7" s="14"/>
      <c r="D7" s="14"/>
      <c r="E7" s="6">
        <v>2367.1999999999998</v>
      </c>
    </row>
    <row r="8" spans="1:5" ht="16" customHeight="1" outlineLevel="1">
      <c r="A8" s="4">
        <v>4</v>
      </c>
      <c r="B8" s="14" t="s">
        <v>9</v>
      </c>
      <c r="C8" s="14"/>
      <c r="D8" s="14"/>
      <c r="E8" s="6">
        <v>2652.6</v>
      </c>
    </row>
    <row r="9" spans="1:5" ht="16" customHeight="1" outlineLevel="1">
      <c r="A9" s="4">
        <v>5</v>
      </c>
      <c r="B9" s="14" t="s">
        <v>10</v>
      </c>
      <c r="C9" s="14"/>
      <c r="D9" s="14"/>
      <c r="E9" s="6">
        <v>1883.5</v>
      </c>
    </row>
    <row r="10" spans="1:5" ht="16" customHeight="1" outlineLevel="1">
      <c r="A10" s="4">
        <v>6</v>
      </c>
      <c r="B10" s="14" t="s">
        <v>11</v>
      </c>
      <c r="C10" s="14"/>
      <c r="D10" s="14"/>
      <c r="E10" s="6">
        <v>2177.6999999999998</v>
      </c>
    </row>
    <row r="11" spans="1:5" ht="16" customHeight="1" outlineLevel="1">
      <c r="A11" s="4">
        <v>7</v>
      </c>
      <c r="B11" s="14" t="s">
        <v>12</v>
      </c>
      <c r="C11" s="14"/>
      <c r="D11" s="14"/>
      <c r="E11" s="6">
        <v>2755.1</v>
      </c>
    </row>
    <row r="12" spans="1:5" ht="16" customHeight="1" outlineLevel="1">
      <c r="A12" s="4">
        <v>8</v>
      </c>
      <c r="B12" s="14" t="s">
        <v>13</v>
      </c>
      <c r="C12" s="14"/>
      <c r="D12" s="14"/>
      <c r="E12" s="6">
        <v>1387.3</v>
      </c>
    </row>
    <row r="13" spans="1:5" ht="16" customHeight="1" outlineLevel="1">
      <c r="A13" s="4">
        <v>9</v>
      </c>
      <c r="B13" s="14" t="s">
        <v>14</v>
      </c>
      <c r="C13" s="14"/>
      <c r="D13" s="14"/>
      <c r="E13" s="6">
        <v>2821.4</v>
      </c>
    </row>
    <row r="14" spans="1:5" ht="16" customHeight="1" outlineLevel="1">
      <c r="A14" s="4">
        <v>10</v>
      </c>
      <c r="B14" s="14" t="s">
        <v>15</v>
      </c>
      <c r="C14" s="14"/>
      <c r="D14" s="14"/>
      <c r="E14" s="6">
        <v>2758.7</v>
      </c>
    </row>
    <row r="15" spans="1:5" ht="16" customHeight="1" outlineLevel="1">
      <c r="A15" s="4">
        <v>11</v>
      </c>
      <c r="B15" s="14" t="s">
        <v>16</v>
      </c>
      <c r="C15" s="14"/>
      <c r="D15" s="14"/>
      <c r="E15" s="6">
        <v>2103.6999999999998</v>
      </c>
    </row>
    <row r="16" spans="1:5" ht="16" customHeight="1" outlineLevel="1">
      <c r="A16" s="4">
        <v>12</v>
      </c>
      <c r="B16" s="14" t="s">
        <v>17</v>
      </c>
      <c r="C16" s="14"/>
      <c r="D16" s="14"/>
      <c r="E16" s="6">
        <v>3198.5</v>
      </c>
    </row>
    <row r="17" spans="1:5" ht="16" customHeight="1" outlineLevel="1">
      <c r="A17" s="4">
        <v>13</v>
      </c>
      <c r="B17" s="14" t="s">
        <v>18</v>
      </c>
      <c r="C17" s="14"/>
      <c r="D17" s="14"/>
      <c r="E17" s="6">
        <v>1382.6</v>
      </c>
    </row>
    <row r="18" spans="1:5" ht="16" customHeight="1" outlineLevel="1">
      <c r="A18" s="4">
        <v>14</v>
      </c>
      <c r="B18" s="14" t="s">
        <v>19</v>
      </c>
      <c r="C18" s="14"/>
      <c r="D18" s="14"/>
      <c r="E18" s="6">
        <v>2809.5</v>
      </c>
    </row>
    <row r="19" spans="1:5" ht="16" customHeight="1" outlineLevel="1">
      <c r="A19" s="4">
        <v>15</v>
      </c>
      <c r="B19" s="14" t="s">
        <v>20</v>
      </c>
      <c r="C19" s="14"/>
      <c r="D19" s="14"/>
      <c r="E19" s="5">
        <v>2751</v>
      </c>
    </row>
    <row r="20" spans="1:5" ht="16" customHeight="1" outlineLevel="1">
      <c r="A20" s="4">
        <v>16</v>
      </c>
      <c r="B20" s="14" t="s">
        <v>21</v>
      </c>
      <c r="C20" s="14"/>
      <c r="D20" s="14"/>
      <c r="E20" s="6">
        <v>2802.8</v>
      </c>
    </row>
    <row r="21" spans="1:5" ht="16" customHeight="1" outlineLevel="1">
      <c r="A21" s="4">
        <v>17</v>
      </c>
      <c r="B21" s="14" t="s">
        <v>22</v>
      </c>
      <c r="C21" s="14"/>
      <c r="D21" s="14"/>
      <c r="E21" s="6">
        <v>2887.6</v>
      </c>
    </row>
    <row r="22" spans="1:5" ht="16" customHeight="1" outlineLevel="1">
      <c r="A22" s="4">
        <v>18</v>
      </c>
      <c r="B22" s="14" t="s">
        <v>23</v>
      </c>
      <c r="C22" s="14"/>
      <c r="D22" s="14"/>
      <c r="E22" s="5">
        <v>1436</v>
      </c>
    </row>
    <row r="23" spans="1:5" ht="16" customHeight="1" outlineLevel="1">
      <c r="A23" s="4">
        <v>19</v>
      </c>
      <c r="B23" s="14" t="s">
        <v>24</v>
      </c>
      <c r="C23" s="14"/>
      <c r="D23" s="14"/>
      <c r="E23" s="6">
        <v>2753.2</v>
      </c>
    </row>
    <row r="24" spans="1:5" ht="16" customHeight="1" outlineLevel="1">
      <c r="A24" s="4">
        <v>20</v>
      </c>
      <c r="B24" s="14" t="s">
        <v>25</v>
      </c>
      <c r="C24" s="14"/>
      <c r="D24" s="14"/>
      <c r="E24" s="6">
        <v>1381.5</v>
      </c>
    </row>
    <row r="25" spans="1:5" ht="16" customHeight="1" outlineLevel="1">
      <c r="A25" s="4">
        <v>21</v>
      </c>
      <c r="B25" s="14" t="s">
        <v>26</v>
      </c>
      <c r="C25" s="14"/>
      <c r="D25" s="14"/>
      <c r="E25" s="6">
        <v>2841.2</v>
      </c>
    </row>
    <row r="26" spans="1:5" ht="16" customHeight="1" outlineLevel="1">
      <c r="A26" s="4">
        <v>22</v>
      </c>
      <c r="B26" s="14" t="s">
        <v>27</v>
      </c>
      <c r="C26" s="14"/>
      <c r="D26" s="14"/>
      <c r="E26" s="6">
        <v>2747.3</v>
      </c>
    </row>
    <row r="27" spans="1:5" ht="16" customHeight="1" outlineLevel="1">
      <c r="A27" s="4">
        <v>23</v>
      </c>
      <c r="B27" s="14" t="s">
        <v>28</v>
      </c>
      <c r="C27" s="14"/>
      <c r="D27" s="14"/>
      <c r="E27" s="6">
        <v>3268.5</v>
      </c>
    </row>
    <row r="28" spans="1:5" ht="16" customHeight="1" outlineLevel="1">
      <c r="A28" s="4">
        <v>24</v>
      </c>
      <c r="B28" s="14" t="s">
        <v>29</v>
      </c>
      <c r="C28" s="14"/>
      <c r="D28" s="14"/>
      <c r="E28" s="6">
        <v>2121.3000000000002</v>
      </c>
    </row>
    <row r="29" spans="1:5" ht="16" customHeight="1" outlineLevel="1">
      <c r="A29" s="4">
        <v>25</v>
      </c>
      <c r="B29" s="14" t="s">
        <v>30</v>
      </c>
      <c r="C29" s="14"/>
      <c r="D29" s="14"/>
      <c r="E29" s="7">
        <v>824.4</v>
      </c>
    </row>
    <row r="30" spans="1:5" ht="16" customHeight="1" outlineLevel="1">
      <c r="A30" s="4">
        <v>26</v>
      </c>
      <c r="B30" s="14" t="s">
        <v>31</v>
      </c>
      <c r="C30" s="14"/>
      <c r="D30" s="14"/>
      <c r="E30" s="8">
        <v>1630.25</v>
      </c>
    </row>
    <row r="31" spans="1:5" ht="16" customHeight="1" outlineLevel="1">
      <c r="A31" s="4">
        <v>27</v>
      </c>
      <c r="B31" s="14" t="s">
        <v>32</v>
      </c>
      <c r="C31" s="14"/>
      <c r="D31" s="14"/>
      <c r="E31" s="6">
        <v>1643.9</v>
      </c>
    </row>
    <row r="32" spans="1:5" ht="16" customHeight="1" outlineLevel="1">
      <c r="A32" s="4">
        <v>28</v>
      </c>
      <c r="B32" s="14" t="s">
        <v>33</v>
      </c>
      <c r="C32" s="14"/>
      <c r="D32" s="14"/>
      <c r="E32" s="6">
        <v>2773.2</v>
      </c>
    </row>
    <row r="33" spans="1:5" ht="16" customHeight="1" outlineLevel="1">
      <c r="A33" s="4">
        <v>29</v>
      </c>
      <c r="B33" s="14" t="s">
        <v>34</v>
      </c>
      <c r="C33" s="14"/>
      <c r="D33" s="14"/>
      <c r="E33" s="6">
        <v>3243.5</v>
      </c>
    </row>
    <row r="34" spans="1:5" ht="16" customHeight="1" outlineLevel="1">
      <c r="A34" s="4">
        <v>30</v>
      </c>
      <c r="B34" s="14" t="s">
        <v>35</v>
      </c>
      <c r="C34" s="14"/>
      <c r="D34" s="14"/>
      <c r="E34" s="6">
        <v>4040.1</v>
      </c>
    </row>
    <row r="35" spans="1:5" ht="16" customHeight="1" outlineLevel="1">
      <c r="A35" s="4">
        <v>31</v>
      </c>
      <c r="B35" s="14" t="s">
        <v>36</v>
      </c>
      <c r="C35" s="14"/>
      <c r="D35" s="14"/>
      <c r="E35" s="6">
        <v>4096.3</v>
      </c>
    </row>
    <row r="36" spans="1:5" ht="16" customHeight="1" outlineLevel="1">
      <c r="A36" s="4">
        <v>32</v>
      </c>
      <c r="B36" s="14" t="s">
        <v>37</v>
      </c>
      <c r="C36" s="14"/>
      <c r="D36" s="14"/>
      <c r="E36" s="6">
        <v>3218.4</v>
      </c>
    </row>
    <row r="37" spans="1:5" ht="16" customHeight="1" outlineLevel="1">
      <c r="A37" s="4">
        <v>33</v>
      </c>
      <c r="B37" s="14" t="s">
        <v>38</v>
      </c>
      <c r="C37" s="14"/>
      <c r="D37" s="14"/>
      <c r="E37" s="8">
        <v>3113.54</v>
      </c>
    </row>
    <row r="38" spans="1:5" ht="16" customHeight="1" outlineLevel="1">
      <c r="A38" s="4">
        <v>34</v>
      </c>
      <c r="B38" s="14" t="s">
        <v>39</v>
      </c>
      <c r="C38" s="14"/>
      <c r="D38" s="14"/>
      <c r="E38" s="6">
        <v>3010.2</v>
      </c>
    </row>
    <row r="39" spans="1:5" ht="16" customHeight="1" outlineLevel="1">
      <c r="A39" s="4">
        <v>35</v>
      </c>
      <c r="B39" s="14" t="s">
        <v>40</v>
      </c>
      <c r="C39" s="14"/>
      <c r="D39" s="14"/>
      <c r="E39" s="6">
        <v>4828.2</v>
      </c>
    </row>
    <row r="40" spans="1:5" ht="16" customHeight="1" outlineLevel="1">
      <c r="A40" s="4">
        <v>36</v>
      </c>
      <c r="B40" s="14" t="s">
        <v>41</v>
      </c>
      <c r="C40" s="14"/>
      <c r="D40" s="14"/>
      <c r="E40" s="6">
        <v>5247.2</v>
      </c>
    </row>
    <row r="41" spans="1:5" ht="16" customHeight="1" outlineLevel="1">
      <c r="A41" s="4">
        <v>37</v>
      </c>
      <c r="B41" s="14" t="s">
        <v>42</v>
      </c>
      <c r="C41" s="14"/>
      <c r="D41" s="14"/>
      <c r="E41" s="6">
        <v>4777.3999999999996</v>
      </c>
    </row>
    <row r="42" spans="1:5" ht="16" customHeight="1" outlineLevel="1">
      <c r="A42" s="4">
        <v>38</v>
      </c>
      <c r="B42" s="14" t="s">
        <v>43</v>
      </c>
      <c r="C42" s="14"/>
      <c r="D42" s="14"/>
      <c r="E42" s="6">
        <v>10753.8</v>
      </c>
    </row>
    <row r="43" spans="1:5" ht="16" customHeight="1" outlineLevel="1">
      <c r="A43" s="4">
        <v>39</v>
      </c>
      <c r="B43" s="14" t="s">
        <v>44</v>
      </c>
      <c r="C43" s="14"/>
      <c r="D43" s="14"/>
      <c r="E43" s="6">
        <v>8822.7999999999993</v>
      </c>
    </row>
    <row r="44" spans="1:5" ht="16" customHeight="1" outlineLevel="1">
      <c r="A44" s="4">
        <v>40</v>
      </c>
      <c r="B44" s="14" t="s">
        <v>45</v>
      </c>
      <c r="C44" s="14"/>
      <c r="D44" s="14"/>
      <c r="E44" s="6">
        <v>6725.7</v>
      </c>
    </row>
    <row r="45" spans="1:5" ht="16" customHeight="1" outlineLevel="1">
      <c r="A45" s="4">
        <v>41</v>
      </c>
      <c r="B45" s="14" t="s">
        <v>46</v>
      </c>
      <c r="C45" s="14"/>
      <c r="D45" s="14"/>
      <c r="E45" s="8">
        <v>4435.18</v>
      </c>
    </row>
    <row r="46" spans="1:5" ht="16" customHeight="1" outlineLevel="1">
      <c r="A46" s="4">
        <v>42</v>
      </c>
      <c r="B46" s="14" t="s">
        <v>47</v>
      </c>
      <c r="C46" s="14"/>
      <c r="D46" s="14"/>
      <c r="E46" s="5">
        <v>5558</v>
      </c>
    </row>
    <row r="47" spans="1:5" ht="16" customHeight="1">
      <c r="A47" s="15" t="s">
        <v>0</v>
      </c>
      <c r="B47" s="15"/>
      <c r="C47" s="15"/>
      <c r="D47" s="15"/>
      <c r="E47" s="8">
        <f>SUM(E5:E46)</f>
        <v>137336.16999999998</v>
      </c>
    </row>
  </sheetData>
  <mergeCells count="46">
    <mergeCell ref="B45:D45"/>
    <mergeCell ref="B46:D46"/>
    <mergeCell ref="A47:D47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32:D32"/>
    <mergeCell ref="B33:D33"/>
    <mergeCell ref="B34:D34"/>
    <mergeCell ref="B26:D26"/>
    <mergeCell ref="B27:D27"/>
    <mergeCell ref="B28:D28"/>
    <mergeCell ref="B29:D29"/>
    <mergeCell ref="B30:D30"/>
    <mergeCell ref="B31:D31"/>
    <mergeCell ref="B25:D25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12:D12"/>
    <mergeCell ref="B13:D13"/>
    <mergeCell ref="B6:D6"/>
    <mergeCell ref="B7:D7"/>
    <mergeCell ref="B8:D8"/>
    <mergeCell ref="B9:D9"/>
    <mergeCell ref="B10:D10"/>
    <mergeCell ref="A1:E1"/>
    <mergeCell ref="A2:E2"/>
    <mergeCell ref="B4:D4"/>
    <mergeCell ref="B5:D5"/>
    <mergeCell ref="B11:D1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30.03.2015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Фунтикова Оксана Александровна</dc:creator>
  <cp:lastModifiedBy>Фунтикова Оксана Александровна</cp:lastModifiedBy>
  <cp:lastPrinted>2015-03-30T04:45:01Z</cp:lastPrinted>
  <dcterms:created xsi:type="dcterms:W3CDTF">2015-03-30T03:05:49Z</dcterms:created>
  <dcterms:modified xsi:type="dcterms:W3CDTF">2015-03-30T04:46:29Z</dcterms:modified>
</cp:coreProperties>
</file>