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Приложение № 2" sheetId="2" r:id="rId1"/>
  </sheets>
  <calcPr calcId="144525"/>
</workbook>
</file>

<file path=xl/calcChain.xml><?xml version="1.0" encoding="utf-8"?>
<calcChain xmlns="http://schemas.openxmlformats.org/spreadsheetml/2006/main">
  <c r="DP94" i="2" l="1"/>
</calcChain>
</file>

<file path=xl/sharedStrings.xml><?xml version="1.0" encoding="utf-8"?>
<sst xmlns="http://schemas.openxmlformats.org/spreadsheetml/2006/main" count="104" uniqueCount="76">
  <si>
    <t>ул.Фридриха Энгельса, 24</t>
  </si>
  <si>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</si>
  <si>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</si>
  <si>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</si>
  <si>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</si>
  <si>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Периодичность</t>
  </si>
  <si>
    <t>Годовая плата (рублей)</t>
  </si>
  <si>
    <t>Стоимость
на 1 кв. м общ. площади (рублей в месяц)</t>
  </si>
  <si>
    <t>Стоимость
на 1 кв. м жилой  площади (рублей в месяц)</t>
  </si>
  <si>
    <t>I. Содержание помещений общего пользования</t>
  </si>
  <si>
    <t>1. Влажное подметание  полов во всех помещениях общего пользования</t>
  </si>
  <si>
    <t>раз(а) в неделю</t>
  </si>
  <si>
    <t>2. Освещение мест общего пользования</t>
  </si>
  <si>
    <t>часов в сутки</t>
  </si>
  <si>
    <t>3. Очистка и влажная уборка мусорных камер</t>
  </si>
  <si>
    <t>4. Мытье полов во всех помещениях общего пользования</t>
  </si>
  <si>
    <t>раз(а) в месяц</t>
  </si>
  <si>
    <t>по мере необходимости</t>
  </si>
  <si>
    <t>6. Уборка мусора с газона, очистка урн</t>
  </si>
  <si>
    <t>7. Сдвижка и подметание территории при отсутствии снегопадов</t>
  </si>
  <si>
    <t>8. Сдвижка и подметание снега при снегопаде</t>
  </si>
  <si>
    <t>по мере необходимости. Начало работ не</t>
  </si>
  <si>
    <t>позднее</t>
  </si>
  <si>
    <t>часов</t>
  </si>
  <si>
    <t>после начала снегопада</t>
  </si>
  <si>
    <t>9. Вывоз жидких бытовых отходов *</t>
  </si>
  <si>
    <t>10. Вывоз твердых бытовых отходов,  уборка и содержание контейнерных площадок</t>
  </si>
  <si>
    <t>III. Подготовка многоквартирного дома к сезонной эксплуатации</t>
  </si>
  <si>
    <t>11. Укрепление водосточных труб, колен и воронок</t>
  </si>
  <si>
    <t>раз(а) в год</t>
  </si>
  <si>
    <t>12. Консервация и расконсервация системы отопления. Осмотр системы. Составление описи недостатков. Проведение необходимых ремонтных работ. Промывка системы.</t>
  </si>
  <si>
    <t>13. Замена разбитых стекол окон и дверей в помещениях общего пользования</t>
  </si>
  <si>
    <t>по мере необходимости в</t>
  </si>
  <si>
    <t>течение</t>
  </si>
  <si>
    <t>3-х суток</t>
  </si>
  <si>
    <t>(указать период устранения неисправности)</t>
  </si>
  <si>
    <t>14.Ремонт и укрепление входных подъездных дверей (смена петель)</t>
  </si>
  <si>
    <t>15. Утепление и прочистка дымовентиляционных каналов</t>
  </si>
  <si>
    <t>раз(а) в 3 года</t>
  </si>
  <si>
    <t>IV. Проведение технических осмотров и мелкий ремонт</t>
  </si>
  <si>
    <t>16. Проведение технических осмотров и устранение незначительных неисправностей в системах вентиляции, дымоудаления, электротехнических устройств</t>
  </si>
  <si>
    <t>проверка исправности канализационных</t>
  </si>
  <si>
    <t>вытяжек</t>
  </si>
  <si>
    <t>раз(а)</t>
  </si>
  <si>
    <t>в год.
Проверка наличия тяги в дымовентиля-ционных каналах</t>
  </si>
  <si>
    <t>раз(а) в год.</t>
  </si>
  <si>
    <t>Проверка заземления оболочки электрокабеля, замеры сопротивления изоляции проводов</t>
  </si>
  <si>
    <t>17. Мелкий ремонт отмостки</t>
  </si>
  <si>
    <t>18. Ремонт фундаментов под стенами существующих зданий</t>
  </si>
  <si>
    <t>19. Устранение повреждений ступеней, полов в местах общего пользования</t>
  </si>
  <si>
    <t>20. Частичный ремонт кровли</t>
  </si>
  <si>
    <t>21. Смена отдельных участков трубопровода ХВС</t>
  </si>
  <si>
    <t>22. Устранение засоров внутренних канализационных трубопроводов</t>
  </si>
  <si>
    <t xml:space="preserve">23. Притирка  запорной  арматуры без снятия с места в системе отопления         </t>
  </si>
  <si>
    <t xml:space="preserve">24. Укрепление крючков для  труб и приборов центрального отопления. </t>
  </si>
  <si>
    <t>25. Ликвидация воздушных пробок в системе отопления в стояке.</t>
  </si>
  <si>
    <t xml:space="preserve">26. Восстановление    разрушенной тепловой изоляции   </t>
  </si>
  <si>
    <t xml:space="preserve">27. Осмотр системы  центрального отопления  (квартирные устройства)  </t>
  </si>
  <si>
    <t xml:space="preserve">28.Проверка устройств отопления в чердачных и подвальных помещениях.       </t>
  </si>
  <si>
    <t>29. Смена отдельных участков трубопроводов из стальных и водо-газопроводных неоцинкованных труб (отопление)</t>
  </si>
  <si>
    <t xml:space="preserve">30. Замена  неисправных  участков электрической сети здания    </t>
  </si>
  <si>
    <t>31. Ремонт щитов.</t>
  </si>
  <si>
    <t>32. Ремонт внутренней штукатурки отдельным местами окраска стен,  (стены подъезда)</t>
  </si>
  <si>
    <t>33. Смена отдельных досок наружной обшивки деревянных стен</t>
  </si>
  <si>
    <t>34.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</si>
  <si>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</si>
  <si>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35. Дератизация</t>
  </si>
  <si>
    <t>36. Дезинсекция</t>
  </si>
  <si>
    <t>37. Итого</t>
  </si>
  <si>
    <t>V. Управленческие расходы по содержанию и ремонту многоквартирного дома</t>
  </si>
  <si>
    <t>38. Управленческие расходы</t>
  </si>
  <si>
    <t>VI. Всего расходы</t>
  </si>
  <si>
    <t>39. Итого</t>
  </si>
  <si>
    <t xml:space="preserve">5. Подметание земельного участка в летний период,  покос травы </t>
  </si>
  <si>
    <t xml:space="preserve">II. Уборка земельного участка, входящего в состав общего имущества многоквартирного дома
</t>
  </si>
  <si>
    <t>Приложение № 2 к  договору
 управления многоквартирным домом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</si>
</sst>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00">
    <xf numFmtId="0" fontId="0" fillId="0" borderId="0" xfId="0"/>
    <xf numFmtId="0" fontId="4" fillId="0" borderId="0" xfId="0" applyFont="1" applyFill="1"/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164" fontId="4" fillId="0" borderId="0" xfId="0" applyNumberFormat="1" applyFont="1" applyFill="1" applyAlignment="1"/>
    <xf numFmtId="0" fontId="4" fillId="0" borderId="9" xfId="0" applyFont="1" applyFill="1" applyBorder="1"/>
    <xf numFmtId="0" fontId="4" fillId="0" borderId="0" xfId="0" applyFont="1" applyFill="1" applyBorder="1"/>
    <xf numFmtId="0" fontId="4" fillId="0" borderId="10" xfId="0" applyFont="1" applyFill="1" applyBorder="1"/>
    <xf numFmtId="0" fontId="4" fillId="0" borderId="7" xfId="0" applyFont="1" applyFill="1" applyBorder="1" applyAlignment="1">
      <alignment horizontal="left" vertical="top" wrapText="1"/>
    </xf>
    <xf numFmtId="0" fontId="4" fillId="0" borderId="5" xfId="0" applyFont="1" applyFill="1" applyBorder="1"/>
    <xf numFmtId="0" fontId="4" fillId="0" borderId="11" xfId="0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6" xfId="0" applyFont="1" applyFill="1" applyBorder="1"/>
    <xf numFmtId="2" fontId="4" fillId="0" borderId="0" xfId="0" applyNumberFormat="1" applyFont="1" applyFill="1" applyAlignment="1"/>
    <xf numFmtId="0" fontId="4" fillId="0" borderId="0" xfId="0" applyFont="1" applyFill="1" applyAlignment="1"/>
    <xf numFmtId="0" fontId="4" fillId="0" borderId="0" xfId="0" applyFont="1" applyFill="1" applyBorder="1" applyAlignment="1"/>
    <xf numFmtId="0" fontId="4" fillId="0" borderId="7" xfId="0" applyFont="1" applyFill="1" applyBorder="1"/>
    <xf numFmtId="0" fontId="4" fillId="0" borderId="9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6" fillId="0" borderId="11" xfId="0" applyFont="1" applyFill="1" applyBorder="1" applyAlignment="1"/>
    <xf numFmtId="0" fontId="6" fillId="0" borderId="6" xfId="0" applyFont="1" applyFill="1" applyBorder="1" applyAlignment="1"/>
    <xf numFmtId="0" fontId="6" fillId="0" borderId="5" xfId="0" applyFont="1" applyFill="1" applyBorder="1" applyAlignment="1"/>
    <xf numFmtId="0" fontId="6" fillId="0" borderId="6" xfId="0" applyFont="1" applyFill="1" applyBorder="1"/>
    <xf numFmtId="0" fontId="4" fillId="0" borderId="7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top" wrapText="1"/>
    </xf>
    <xf numFmtId="44" fontId="4" fillId="0" borderId="0" xfId="0" applyNumberFormat="1" applyFont="1" applyFill="1" applyAlignment="1"/>
    <xf numFmtId="2" fontId="4" fillId="0" borderId="0" xfId="0" applyNumberFormat="1" applyFont="1" applyFill="1" applyBorder="1" applyAlignment="1"/>
    <xf numFmtId="0" fontId="3" fillId="0" borderId="0" xfId="0" applyFont="1" applyFill="1" applyAlignment="1"/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44" fontId="4" fillId="0" borderId="14" xfId="1" applyFont="1" applyFill="1" applyBorder="1" applyAlignment="1">
      <alignment horizontal="center"/>
    </xf>
    <xf numFmtId="44" fontId="4" fillId="0" borderId="3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44" fontId="4" fillId="0" borderId="9" xfId="1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44" fontId="4" fillId="0" borderId="10" xfId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44" fontId="4" fillId="0" borderId="4" xfId="1" applyFont="1" applyFill="1" applyBorder="1" applyAlignment="1">
      <alignment horizontal="center"/>
    </xf>
    <xf numFmtId="44" fontId="4" fillId="0" borderId="2" xfId="1" applyFont="1" applyFill="1" applyBorder="1" applyAlignment="1">
      <alignment horizontal="center"/>
    </xf>
    <xf numFmtId="44" fontId="4" fillId="0" borderId="12" xfId="1" applyFont="1" applyFill="1" applyBorder="1" applyAlignment="1">
      <alignment horizontal="center"/>
    </xf>
    <xf numFmtId="4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7" xfId="0" applyFont="1" applyFill="1" applyBorder="1"/>
    <xf numFmtId="0" fontId="4" fillId="0" borderId="1" xfId="0" applyFont="1" applyFill="1" applyBorder="1"/>
    <xf numFmtId="0" fontId="4" fillId="0" borderId="8" xfId="0" applyFont="1" applyFill="1" applyBorder="1"/>
    <xf numFmtId="0" fontId="4" fillId="0" borderId="11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6" xfId="0" applyFont="1" applyFill="1" applyBorder="1"/>
    <xf numFmtId="44" fontId="4" fillId="0" borderId="5" xfId="1" applyFont="1" applyFill="1" applyBorder="1" applyAlignment="1">
      <alignment horizontal="center"/>
    </xf>
    <xf numFmtId="44" fontId="4" fillId="0" borderId="11" xfId="1" applyFont="1" applyFill="1" applyBorder="1" applyAlignment="1">
      <alignment horizontal="center"/>
    </xf>
    <xf numFmtId="44" fontId="4" fillId="0" borderId="6" xfId="1" applyFont="1" applyFill="1" applyBorder="1" applyAlignment="1">
      <alignment horizontal="center"/>
    </xf>
    <xf numFmtId="44" fontId="4" fillId="0" borderId="7" xfId="1" applyFont="1" applyFill="1" applyBorder="1" applyAlignment="1">
      <alignment horizontal="center"/>
    </xf>
    <xf numFmtId="44" fontId="4" fillId="0" borderId="1" xfId="1" applyFont="1" applyFill="1" applyBorder="1" applyAlignment="1">
      <alignment horizontal="center"/>
    </xf>
    <xf numFmtId="44" fontId="4" fillId="0" borderId="8" xfId="1" applyFont="1" applyFill="1" applyBorder="1" applyAlignment="1">
      <alignment horizontal="center"/>
    </xf>
    <xf numFmtId="0" fontId="4" fillId="0" borderId="2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center"/>
    </xf>
    <xf numFmtId="44" fontId="4" fillId="0" borderId="9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95</xdr:row>
      <xdr:rowOff>0</xdr:rowOff>
    </xdr:from>
    <xdr:to>
      <xdr:col>114</xdr:col>
      <xdr:colOff>0</xdr:colOff>
      <xdr:row>101</xdr:row>
      <xdr:rowOff>19050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72450"/>
          <a:ext cx="6486525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94"/>
  <sheetViews>
    <sheetView tabSelected="1" topLeftCell="A25" workbookViewId="0">
      <selection activeCell="DP95" sqref="DP95"/>
    </sheetView>
  </sheetViews>
  <sheetFormatPr defaultColWidth="0.85546875" defaultRowHeight="15" x14ac:dyDescent="0.25"/>
  <cols>
    <col min="1" max="36" width="0.85546875" style="1" customWidth="1"/>
    <col min="37" max="37" width="0.28515625" style="1" customWidth="1"/>
    <col min="38" max="38" width="0.85546875" style="1" hidden="1" customWidth="1"/>
    <col min="39" max="40" width="0.85546875" style="1" customWidth="1"/>
    <col min="41" max="41" width="0.42578125" style="1" customWidth="1"/>
    <col min="42" max="42" width="0.85546875" style="1" hidden="1" customWidth="1"/>
    <col min="43" max="43" width="0.5703125" style="1" customWidth="1"/>
    <col min="44" max="44" width="0.85546875" style="1" hidden="1" customWidth="1"/>
    <col min="45" max="45" width="1.28515625" style="1" customWidth="1"/>
    <col min="46" max="69" width="0.85546875" style="1" customWidth="1"/>
    <col min="70" max="70" width="1" style="1" customWidth="1"/>
    <col min="71" max="71" width="1.28515625" style="1" customWidth="1"/>
    <col min="72" max="86" width="0.85546875" style="1" customWidth="1"/>
    <col min="87" max="87" width="0.140625" style="1" customWidth="1"/>
    <col min="88" max="88" width="0.85546875" style="1" hidden="1" customWidth="1"/>
    <col min="89" max="89" width="0.42578125" style="1" customWidth="1"/>
    <col min="90" max="98" width="0.85546875" style="1" customWidth="1"/>
    <col min="99" max="99" width="0.7109375" style="1" customWidth="1"/>
    <col min="100" max="100" width="0.85546875" style="1" hidden="1" customWidth="1"/>
    <col min="101" max="102" width="0.85546875" style="1" customWidth="1"/>
    <col min="103" max="103" width="0.7109375" style="1" customWidth="1"/>
    <col min="104" max="104" width="0.42578125" style="1" hidden="1" customWidth="1"/>
    <col min="105" max="106" width="0.85546875" style="1" hidden="1" customWidth="1"/>
    <col min="107" max="107" width="0.85546875" style="1" customWidth="1"/>
    <col min="108" max="108" width="1.5703125" style="1" customWidth="1"/>
    <col min="109" max="110" width="0.85546875" style="1" customWidth="1"/>
    <col min="111" max="111" width="1.140625" style="1" customWidth="1"/>
    <col min="112" max="113" width="3.28515625" style="1" customWidth="1"/>
    <col min="114" max="114" width="3.140625" style="1" customWidth="1"/>
    <col min="115" max="115" width="2" style="1" customWidth="1"/>
    <col min="116" max="119" width="0.85546875" style="1"/>
    <col min="120" max="120" width="5.42578125" style="1" bestFit="1" customWidth="1"/>
    <col min="121" max="256" width="0.85546875" style="1"/>
    <col min="257" max="298" width="0.85546875" style="1" customWidth="1"/>
    <col min="299" max="299" width="0.5703125" style="1" customWidth="1"/>
    <col min="300" max="300" width="0" style="1" hidden="1" customWidth="1"/>
    <col min="301" max="301" width="1.28515625" style="1" customWidth="1"/>
    <col min="302" max="325" width="0.85546875" style="1" customWidth="1"/>
    <col min="326" max="326" width="1" style="1" customWidth="1"/>
    <col min="327" max="327" width="3" style="1" customWidth="1"/>
    <col min="328" max="342" width="0.85546875" style="1" customWidth="1"/>
    <col min="343" max="343" width="0.140625" style="1" customWidth="1"/>
    <col min="344" max="344" width="0" style="1" hidden="1" customWidth="1"/>
    <col min="345" max="345" width="2.5703125" style="1" customWidth="1"/>
    <col min="346" max="363" width="0.85546875" style="1" customWidth="1"/>
    <col min="364" max="364" width="1.5703125" style="1" customWidth="1"/>
    <col min="365" max="366" width="0.85546875" style="1" customWidth="1"/>
    <col min="367" max="367" width="1.140625" style="1" customWidth="1"/>
    <col min="368" max="368" width="7.5703125" style="1" customWidth="1"/>
    <col min="369" max="369" width="5.7109375" style="1" customWidth="1"/>
    <col min="370" max="370" width="6.140625" style="1" customWidth="1"/>
    <col min="371" max="371" width="2" style="1" customWidth="1"/>
    <col min="372" max="512" width="0.85546875" style="1"/>
    <col min="513" max="554" width="0.85546875" style="1" customWidth="1"/>
    <col min="555" max="555" width="0.5703125" style="1" customWidth="1"/>
    <col min="556" max="556" width="0" style="1" hidden="1" customWidth="1"/>
    <col min="557" max="557" width="1.28515625" style="1" customWidth="1"/>
    <col min="558" max="581" width="0.85546875" style="1" customWidth="1"/>
    <col min="582" max="582" width="1" style="1" customWidth="1"/>
    <col min="583" max="583" width="3" style="1" customWidth="1"/>
    <col min="584" max="598" width="0.85546875" style="1" customWidth="1"/>
    <col min="599" max="599" width="0.140625" style="1" customWidth="1"/>
    <col min="600" max="600" width="0" style="1" hidden="1" customWidth="1"/>
    <col min="601" max="601" width="2.5703125" style="1" customWidth="1"/>
    <col min="602" max="619" width="0.85546875" style="1" customWidth="1"/>
    <col min="620" max="620" width="1.5703125" style="1" customWidth="1"/>
    <col min="621" max="622" width="0.85546875" style="1" customWidth="1"/>
    <col min="623" max="623" width="1.140625" style="1" customWidth="1"/>
    <col min="624" max="624" width="7.5703125" style="1" customWidth="1"/>
    <col min="625" max="625" width="5.7109375" style="1" customWidth="1"/>
    <col min="626" max="626" width="6.140625" style="1" customWidth="1"/>
    <col min="627" max="627" width="2" style="1" customWidth="1"/>
    <col min="628" max="768" width="0.85546875" style="1"/>
    <col min="769" max="810" width="0.85546875" style="1" customWidth="1"/>
    <col min="811" max="811" width="0.5703125" style="1" customWidth="1"/>
    <col min="812" max="812" width="0" style="1" hidden="1" customWidth="1"/>
    <col min="813" max="813" width="1.28515625" style="1" customWidth="1"/>
    <col min="814" max="837" width="0.85546875" style="1" customWidth="1"/>
    <col min="838" max="838" width="1" style="1" customWidth="1"/>
    <col min="839" max="839" width="3" style="1" customWidth="1"/>
    <col min="840" max="854" width="0.85546875" style="1" customWidth="1"/>
    <col min="855" max="855" width="0.140625" style="1" customWidth="1"/>
    <col min="856" max="856" width="0" style="1" hidden="1" customWidth="1"/>
    <col min="857" max="857" width="2.5703125" style="1" customWidth="1"/>
    <col min="858" max="875" width="0.85546875" style="1" customWidth="1"/>
    <col min="876" max="876" width="1.5703125" style="1" customWidth="1"/>
    <col min="877" max="878" width="0.85546875" style="1" customWidth="1"/>
    <col min="879" max="879" width="1.140625" style="1" customWidth="1"/>
    <col min="880" max="880" width="7.5703125" style="1" customWidth="1"/>
    <col min="881" max="881" width="5.7109375" style="1" customWidth="1"/>
    <col min="882" max="882" width="6.140625" style="1" customWidth="1"/>
    <col min="883" max="883" width="2" style="1" customWidth="1"/>
    <col min="884" max="1024" width="0.85546875" style="1"/>
    <col min="1025" max="1066" width="0.85546875" style="1" customWidth="1"/>
    <col min="1067" max="1067" width="0.5703125" style="1" customWidth="1"/>
    <col min="1068" max="1068" width="0" style="1" hidden="1" customWidth="1"/>
    <col min="1069" max="1069" width="1.28515625" style="1" customWidth="1"/>
    <col min="1070" max="1093" width="0.85546875" style="1" customWidth="1"/>
    <col min="1094" max="1094" width="1" style="1" customWidth="1"/>
    <col min="1095" max="1095" width="3" style="1" customWidth="1"/>
    <col min="1096" max="1110" width="0.85546875" style="1" customWidth="1"/>
    <col min="1111" max="1111" width="0.140625" style="1" customWidth="1"/>
    <col min="1112" max="1112" width="0" style="1" hidden="1" customWidth="1"/>
    <col min="1113" max="1113" width="2.5703125" style="1" customWidth="1"/>
    <col min="1114" max="1131" width="0.85546875" style="1" customWidth="1"/>
    <col min="1132" max="1132" width="1.5703125" style="1" customWidth="1"/>
    <col min="1133" max="1134" width="0.85546875" style="1" customWidth="1"/>
    <col min="1135" max="1135" width="1.140625" style="1" customWidth="1"/>
    <col min="1136" max="1136" width="7.5703125" style="1" customWidth="1"/>
    <col min="1137" max="1137" width="5.7109375" style="1" customWidth="1"/>
    <col min="1138" max="1138" width="6.140625" style="1" customWidth="1"/>
    <col min="1139" max="1139" width="2" style="1" customWidth="1"/>
    <col min="1140" max="1280" width="0.85546875" style="1"/>
    <col min="1281" max="1322" width="0.85546875" style="1" customWidth="1"/>
    <col min="1323" max="1323" width="0.5703125" style="1" customWidth="1"/>
    <col min="1324" max="1324" width="0" style="1" hidden="1" customWidth="1"/>
    <col min="1325" max="1325" width="1.28515625" style="1" customWidth="1"/>
    <col min="1326" max="1349" width="0.85546875" style="1" customWidth="1"/>
    <col min="1350" max="1350" width="1" style="1" customWidth="1"/>
    <col min="1351" max="1351" width="3" style="1" customWidth="1"/>
    <col min="1352" max="1366" width="0.85546875" style="1" customWidth="1"/>
    <col min="1367" max="1367" width="0.140625" style="1" customWidth="1"/>
    <col min="1368" max="1368" width="0" style="1" hidden="1" customWidth="1"/>
    <col min="1369" max="1369" width="2.5703125" style="1" customWidth="1"/>
    <col min="1370" max="1387" width="0.85546875" style="1" customWidth="1"/>
    <col min="1388" max="1388" width="1.5703125" style="1" customWidth="1"/>
    <col min="1389" max="1390" width="0.85546875" style="1" customWidth="1"/>
    <col min="1391" max="1391" width="1.140625" style="1" customWidth="1"/>
    <col min="1392" max="1392" width="7.5703125" style="1" customWidth="1"/>
    <col min="1393" max="1393" width="5.7109375" style="1" customWidth="1"/>
    <col min="1394" max="1394" width="6.140625" style="1" customWidth="1"/>
    <col min="1395" max="1395" width="2" style="1" customWidth="1"/>
    <col min="1396" max="1536" width="0.85546875" style="1"/>
    <col min="1537" max="1578" width="0.85546875" style="1" customWidth="1"/>
    <col min="1579" max="1579" width="0.5703125" style="1" customWidth="1"/>
    <col min="1580" max="1580" width="0" style="1" hidden="1" customWidth="1"/>
    <col min="1581" max="1581" width="1.28515625" style="1" customWidth="1"/>
    <col min="1582" max="1605" width="0.85546875" style="1" customWidth="1"/>
    <col min="1606" max="1606" width="1" style="1" customWidth="1"/>
    <col min="1607" max="1607" width="3" style="1" customWidth="1"/>
    <col min="1608" max="1622" width="0.85546875" style="1" customWidth="1"/>
    <col min="1623" max="1623" width="0.140625" style="1" customWidth="1"/>
    <col min="1624" max="1624" width="0" style="1" hidden="1" customWidth="1"/>
    <col min="1625" max="1625" width="2.5703125" style="1" customWidth="1"/>
    <col min="1626" max="1643" width="0.85546875" style="1" customWidth="1"/>
    <col min="1644" max="1644" width="1.5703125" style="1" customWidth="1"/>
    <col min="1645" max="1646" width="0.85546875" style="1" customWidth="1"/>
    <col min="1647" max="1647" width="1.140625" style="1" customWidth="1"/>
    <col min="1648" max="1648" width="7.5703125" style="1" customWidth="1"/>
    <col min="1649" max="1649" width="5.7109375" style="1" customWidth="1"/>
    <col min="1650" max="1650" width="6.140625" style="1" customWidth="1"/>
    <col min="1651" max="1651" width="2" style="1" customWidth="1"/>
    <col min="1652" max="1792" width="0.85546875" style="1"/>
    <col min="1793" max="1834" width="0.85546875" style="1" customWidth="1"/>
    <col min="1835" max="1835" width="0.5703125" style="1" customWidth="1"/>
    <col min="1836" max="1836" width="0" style="1" hidden="1" customWidth="1"/>
    <col min="1837" max="1837" width="1.28515625" style="1" customWidth="1"/>
    <col min="1838" max="1861" width="0.85546875" style="1" customWidth="1"/>
    <col min="1862" max="1862" width="1" style="1" customWidth="1"/>
    <col min="1863" max="1863" width="3" style="1" customWidth="1"/>
    <col min="1864" max="1878" width="0.85546875" style="1" customWidth="1"/>
    <col min="1879" max="1879" width="0.140625" style="1" customWidth="1"/>
    <col min="1880" max="1880" width="0" style="1" hidden="1" customWidth="1"/>
    <col min="1881" max="1881" width="2.5703125" style="1" customWidth="1"/>
    <col min="1882" max="1899" width="0.85546875" style="1" customWidth="1"/>
    <col min="1900" max="1900" width="1.5703125" style="1" customWidth="1"/>
    <col min="1901" max="1902" width="0.85546875" style="1" customWidth="1"/>
    <col min="1903" max="1903" width="1.140625" style="1" customWidth="1"/>
    <col min="1904" max="1904" width="7.5703125" style="1" customWidth="1"/>
    <col min="1905" max="1905" width="5.7109375" style="1" customWidth="1"/>
    <col min="1906" max="1906" width="6.140625" style="1" customWidth="1"/>
    <col min="1907" max="1907" width="2" style="1" customWidth="1"/>
    <col min="1908" max="2048" width="0.85546875" style="1"/>
    <col min="2049" max="2090" width="0.85546875" style="1" customWidth="1"/>
    <col min="2091" max="2091" width="0.5703125" style="1" customWidth="1"/>
    <col min="2092" max="2092" width="0" style="1" hidden="1" customWidth="1"/>
    <col min="2093" max="2093" width="1.28515625" style="1" customWidth="1"/>
    <col min="2094" max="2117" width="0.85546875" style="1" customWidth="1"/>
    <col min="2118" max="2118" width="1" style="1" customWidth="1"/>
    <col min="2119" max="2119" width="3" style="1" customWidth="1"/>
    <col min="2120" max="2134" width="0.85546875" style="1" customWidth="1"/>
    <col min="2135" max="2135" width="0.140625" style="1" customWidth="1"/>
    <col min="2136" max="2136" width="0" style="1" hidden="1" customWidth="1"/>
    <col min="2137" max="2137" width="2.5703125" style="1" customWidth="1"/>
    <col min="2138" max="2155" width="0.85546875" style="1" customWidth="1"/>
    <col min="2156" max="2156" width="1.5703125" style="1" customWidth="1"/>
    <col min="2157" max="2158" width="0.85546875" style="1" customWidth="1"/>
    <col min="2159" max="2159" width="1.140625" style="1" customWidth="1"/>
    <col min="2160" max="2160" width="7.5703125" style="1" customWidth="1"/>
    <col min="2161" max="2161" width="5.7109375" style="1" customWidth="1"/>
    <col min="2162" max="2162" width="6.140625" style="1" customWidth="1"/>
    <col min="2163" max="2163" width="2" style="1" customWidth="1"/>
    <col min="2164" max="2304" width="0.85546875" style="1"/>
    <col min="2305" max="2346" width="0.85546875" style="1" customWidth="1"/>
    <col min="2347" max="2347" width="0.5703125" style="1" customWidth="1"/>
    <col min="2348" max="2348" width="0" style="1" hidden="1" customWidth="1"/>
    <col min="2349" max="2349" width="1.28515625" style="1" customWidth="1"/>
    <col min="2350" max="2373" width="0.85546875" style="1" customWidth="1"/>
    <col min="2374" max="2374" width="1" style="1" customWidth="1"/>
    <col min="2375" max="2375" width="3" style="1" customWidth="1"/>
    <col min="2376" max="2390" width="0.85546875" style="1" customWidth="1"/>
    <col min="2391" max="2391" width="0.140625" style="1" customWidth="1"/>
    <col min="2392" max="2392" width="0" style="1" hidden="1" customWidth="1"/>
    <col min="2393" max="2393" width="2.5703125" style="1" customWidth="1"/>
    <col min="2394" max="2411" width="0.85546875" style="1" customWidth="1"/>
    <col min="2412" max="2412" width="1.5703125" style="1" customWidth="1"/>
    <col min="2413" max="2414" width="0.85546875" style="1" customWidth="1"/>
    <col min="2415" max="2415" width="1.140625" style="1" customWidth="1"/>
    <col min="2416" max="2416" width="7.5703125" style="1" customWidth="1"/>
    <col min="2417" max="2417" width="5.7109375" style="1" customWidth="1"/>
    <col min="2418" max="2418" width="6.140625" style="1" customWidth="1"/>
    <col min="2419" max="2419" width="2" style="1" customWidth="1"/>
    <col min="2420" max="2560" width="0.85546875" style="1"/>
    <col min="2561" max="2602" width="0.85546875" style="1" customWidth="1"/>
    <col min="2603" max="2603" width="0.5703125" style="1" customWidth="1"/>
    <col min="2604" max="2604" width="0" style="1" hidden="1" customWidth="1"/>
    <col min="2605" max="2605" width="1.28515625" style="1" customWidth="1"/>
    <col min="2606" max="2629" width="0.85546875" style="1" customWidth="1"/>
    <col min="2630" max="2630" width="1" style="1" customWidth="1"/>
    <col min="2631" max="2631" width="3" style="1" customWidth="1"/>
    <col min="2632" max="2646" width="0.85546875" style="1" customWidth="1"/>
    <col min="2647" max="2647" width="0.140625" style="1" customWidth="1"/>
    <col min="2648" max="2648" width="0" style="1" hidden="1" customWidth="1"/>
    <col min="2649" max="2649" width="2.5703125" style="1" customWidth="1"/>
    <col min="2650" max="2667" width="0.85546875" style="1" customWidth="1"/>
    <col min="2668" max="2668" width="1.5703125" style="1" customWidth="1"/>
    <col min="2669" max="2670" width="0.85546875" style="1" customWidth="1"/>
    <col min="2671" max="2671" width="1.140625" style="1" customWidth="1"/>
    <col min="2672" max="2672" width="7.5703125" style="1" customWidth="1"/>
    <col min="2673" max="2673" width="5.7109375" style="1" customWidth="1"/>
    <col min="2674" max="2674" width="6.140625" style="1" customWidth="1"/>
    <col min="2675" max="2675" width="2" style="1" customWidth="1"/>
    <col min="2676" max="2816" width="0.85546875" style="1"/>
    <col min="2817" max="2858" width="0.85546875" style="1" customWidth="1"/>
    <col min="2859" max="2859" width="0.5703125" style="1" customWidth="1"/>
    <col min="2860" max="2860" width="0" style="1" hidden="1" customWidth="1"/>
    <col min="2861" max="2861" width="1.28515625" style="1" customWidth="1"/>
    <col min="2862" max="2885" width="0.85546875" style="1" customWidth="1"/>
    <col min="2886" max="2886" width="1" style="1" customWidth="1"/>
    <col min="2887" max="2887" width="3" style="1" customWidth="1"/>
    <col min="2888" max="2902" width="0.85546875" style="1" customWidth="1"/>
    <col min="2903" max="2903" width="0.140625" style="1" customWidth="1"/>
    <col min="2904" max="2904" width="0" style="1" hidden="1" customWidth="1"/>
    <col min="2905" max="2905" width="2.5703125" style="1" customWidth="1"/>
    <col min="2906" max="2923" width="0.85546875" style="1" customWidth="1"/>
    <col min="2924" max="2924" width="1.5703125" style="1" customWidth="1"/>
    <col min="2925" max="2926" width="0.85546875" style="1" customWidth="1"/>
    <col min="2927" max="2927" width="1.140625" style="1" customWidth="1"/>
    <col min="2928" max="2928" width="7.5703125" style="1" customWidth="1"/>
    <col min="2929" max="2929" width="5.7109375" style="1" customWidth="1"/>
    <col min="2930" max="2930" width="6.140625" style="1" customWidth="1"/>
    <col min="2931" max="2931" width="2" style="1" customWidth="1"/>
    <col min="2932" max="3072" width="0.85546875" style="1"/>
    <col min="3073" max="3114" width="0.85546875" style="1" customWidth="1"/>
    <col min="3115" max="3115" width="0.5703125" style="1" customWidth="1"/>
    <col min="3116" max="3116" width="0" style="1" hidden="1" customWidth="1"/>
    <col min="3117" max="3117" width="1.28515625" style="1" customWidth="1"/>
    <col min="3118" max="3141" width="0.85546875" style="1" customWidth="1"/>
    <col min="3142" max="3142" width="1" style="1" customWidth="1"/>
    <col min="3143" max="3143" width="3" style="1" customWidth="1"/>
    <col min="3144" max="3158" width="0.85546875" style="1" customWidth="1"/>
    <col min="3159" max="3159" width="0.140625" style="1" customWidth="1"/>
    <col min="3160" max="3160" width="0" style="1" hidden="1" customWidth="1"/>
    <col min="3161" max="3161" width="2.5703125" style="1" customWidth="1"/>
    <col min="3162" max="3179" width="0.85546875" style="1" customWidth="1"/>
    <col min="3180" max="3180" width="1.5703125" style="1" customWidth="1"/>
    <col min="3181" max="3182" width="0.85546875" style="1" customWidth="1"/>
    <col min="3183" max="3183" width="1.140625" style="1" customWidth="1"/>
    <col min="3184" max="3184" width="7.5703125" style="1" customWidth="1"/>
    <col min="3185" max="3185" width="5.7109375" style="1" customWidth="1"/>
    <col min="3186" max="3186" width="6.140625" style="1" customWidth="1"/>
    <col min="3187" max="3187" width="2" style="1" customWidth="1"/>
    <col min="3188" max="3328" width="0.85546875" style="1"/>
    <col min="3329" max="3370" width="0.85546875" style="1" customWidth="1"/>
    <col min="3371" max="3371" width="0.5703125" style="1" customWidth="1"/>
    <col min="3372" max="3372" width="0" style="1" hidden="1" customWidth="1"/>
    <col min="3373" max="3373" width="1.28515625" style="1" customWidth="1"/>
    <col min="3374" max="3397" width="0.85546875" style="1" customWidth="1"/>
    <col min="3398" max="3398" width="1" style="1" customWidth="1"/>
    <col min="3399" max="3399" width="3" style="1" customWidth="1"/>
    <col min="3400" max="3414" width="0.85546875" style="1" customWidth="1"/>
    <col min="3415" max="3415" width="0.140625" style="1" customWidth="1"/>
    <col min="3416" max="3416" width="0" style="1" hidden="1" customWidth="1"/>
    <col min="3417" max="3417" width="2.5703125" style="1" customWidth="1"/>
    <col min="3418" max="3435" width="0.85546875" style="1" customWidth="1"/>
    <col min="3436" max="3436" width="1.5703125" style="1" customWidth="1"/>
    <col min="3437" max="3438" width="0.85546875" style="1" customWidth="1"/>
    <col min="3439" max="3439" width="1.140625" style="1" customWidth="1"/>
    <col min="3440" max="3440" width="7.5703125" style="1" customWidth="1"/>
    <col min="3441" max="3441" width="5.7109375" style="1" customWidth="1"/>
    <col min="3442" max="3442" width="6.140625" style="1" customWidth="1"/>
    <col min="3443" max="3443" width="2" style="1" customWidth="1"/>
    <col min="3444" max="3584" width="0.85546875" style="1"/>
    <col min="3585" max="3626" width="0.85546875" style="1" customWidth="1"/>
    <col min="3627" max="3627" width="0.5703125" style="1" customWidth="1"/>
    <col min="3628" max="3628" width="0" style="1" hidden="1" customWidth="1"/>
    <col min="3629" max="3629" width="1.28515625" style="1" customWidth="1"/>
    <col min="3630" max="3653" width="0.85546875" style="1" customWidth="1"/>
    <col min="3654" max="3654" width="1" style="1" customWidth="1"/>
    <col min="3655" max="3655" width="3" style="1" customWidth="1"/>
    <col min="3656" max="3670" width="0.85546875" style="1" customWidth="1"/>
    <col min="3671" max="3671" width="0.140625" style="1" customWidth="1"/>
    <col min="3672" max="3672" width="0" style="1" hidden="1" customWidth="1"/>
    <col min="3673" max="3673" width="2.5703125" style="1" customWidth="1"/>
    <col min="3674" max="3691" width="0.85546875" style="1" customWidth="1"/>
    <col min="3692" max="3692" width="1.5703125" style="1" customWidth="1"/>
    <col min="3693" max="3694" width="0.85546875" style="1" customWidth="1"/>
    <col min="3695" max="3695" width="1.140625" style="1" customWidth="1"/>
    <col min="3696" max="3696" width="7.5703125" style="1" customWidth="1"/>
    <col min="3697" max="3697" width="5.7109375" style="1" customWidth="1"/>
    <col min="3698" max="3698" width="6.140625" style="1" customWidth="1"/>
    <col min="3699" max="3699" width="2" style="1" customWidth="1"/>
    <col min="3700" max="3840" width="0.85546875" style="1"/>
    <col min="3841" max="3882" width="0.85546875" style="1" customWidth="1"/>
    <col min="3883" max="3883" width="0.5703125" style="1" customWidth="1"/>
    <col min="3884" max="3884" width="0" style="1" hidden="1" customWidth="1"/>
    <col min="3885" max="3885" width="1.28515625" style="1" customWidth="1"/>
    <col min="3886" max="3909" width="0.85546875" style="1" customWidth="1"/>
    <col min="3910" max="3910" width="1" style="1" customWidth="1"/>
    <col min="3911" max="3911" width="3" style="1" customWidth="1"/>
    <col min="3912" max="3926" width="0.85546875" style="1" customWidth="1"/>
    <col min="3927" max="3927" width="0.140625" style="1" customWidth="1"/>
    <col min="3928" max="3928" width="0" style="1" hidden="1" customWidth="1"/>
    <col min="3929" max="3929" width="2.5703125" style="1" customWidth="1"/>
    <col min="3930" max="3947" width="0.85546875" style="1" customWidth="1"/>
    <col min="3948" max="3948" width="1.5703125" style="1" customWidth="1"/>
    <col min="3949" max="3950" width="0.85546875" style="1" customWidth="1"/>
    <col min="3951" max="3951" width="1.140625" style="1" customWidth="1"/>
    <col min="3952" max="3952" width="7.5703125" style="1" customWidth="1"/>
    <col min="3953" max="3953" width="5.7109375" style="1" customWidth="1"/>
    <col min="3954" max="3954" width="6.140625" style="1" customWidth="1"/>
    <col min="3955" max="3955" width="2" style="1" customWidth="1"/>
    <col min="3956" max="4096" width="0.85546875" style="1"/>
    <col min="4097" max="4138" width="0.85546875" style="1" customWidth="1"/>
    <col min="4139" max="4139" width="0.5703125" style="1" customWidth="1"/>
    <col min="4140" max="4140" width="0" style="1" hidden="1" customWidth="1"/>
    <col min="4141" max="4141" width="1.28515625" style="1" customWidth="1"/>
    <col min="4142" max="4165" width="0.85546875" style="1" customWidth="1"/>
    <col min="4166" max="4166" width="1" style="1" customWidth="1"/>
    <col min="4167" max="4167" width="3" style="1" customWidth="1"/>
    <col min="4168" max="4182" width="0.85546875" style="1" customWidth="1"/>
    <col min="4183" max="4183" width="0.140625" style="1" customWidth="1"/>
    <col min="4184" max="4184" width="0" style="1" hidden="1" customWidth="1"/>
    <col min="4185" max="4185" width="2.5703125" style="1" customWidth="1"/>
    <col min="4186" max="4203" width="0.85546875" style="1" customWidth="1"/>
    <col min="4204" max="4204" width="1.5703125" style="1" customWidth="1"/>
    <col min="4205" max="4206" width="0.85546875" style="1" customWidth="1"/>
    <col min="4207" max="4207" width="1.140625" style="1" customWidth="1"/>
    <col min="4208" max="4208" width="7.5703125" style="1" customWidth="1"/>
    <col min="4209" max="4209" width="5.7109375" style="1" customWidth="1"/>
    <col min="4210" max="4210" width="6.140625" style="1" customWidth="1"/>
    <col min="4211" max="4211" width="2" style="1" customWidth="1"/>
    <col min="4212" max="4352" width="0.85546875" style="1"/>
    <col min="4353" max="4394" width="0.85546875" style="1" customWidth="1"/>
    <col min="4395" max="4395" width="0.5703125" style="1" customWidth="1"/>
    <col min="4396" max="4396" width="0" style="1" hidden="1" customWidth="1"/>
    <col min="4397" max="4397" width="1.28515625" style="1" customWidth="1"/>
    <col min="4398" max="4421" width="0.85546875" style="1" customWidth="1"/>
    <col min="4422" max="4422" width="1" style="1" customWidth="1"/>
    <col min="4423" max="4423" width="3" style="1" customWidth="1"/>
    <col min="4424" max="4438" width="0.85546875" style="1" customWidth="1"/>
    <col min="4439" max="4439" width="0.140625" style="1" customWidth="1"/>
    <col min="4440" max="4440" width="0" style="1" hidden="1" customWidth="1"/>
    <col min="4441" max="4441" width="2.5703125" style="1" customWidth="1"/>
    <col min="4442" max="4459" width="0.85546875" style="1" customWidth="1"/>
    <col min="4460" max="4460" width="1.5703125" style="1" customWidth="1"/>
    <col min="4461" max="4462" width="0.85546875" style="1" customWidth="1"/>
    <col min="4463" max="4463" width="1.140625" style="1" customWidth="1"/>
    <col min="4464" max="4464" width="7.5703125" style="1" customWidth="1"/>
    <col min="4465" max="4465" width="5.7109375" style="1" customWidth="1"/>
    <col min="4466" max="4466" width="6.140625" style="1" customWidth="1"/>
    <col min="4467" max="4467" width="2" style="1" customWidth="1"/>
    <col min="4468" max="4608" width="0.85546875" style="1"/>
    <col min="4609" max="4650" width="0.85546875" style="1" customWidth="1"/>
    <col min="4651" max="4651" width="0.5703125" style="1" customWidth="1"/>
    <col min="4652" max="4652" width="0" style="1" hidden="1" customWidth="1"/>
    <col min="4653" max="4653" width="1.28515625" style="1" customWidth="1"/>
    <col min="4654" max="4677" width="0.85546875" style="1" customWidth="1"/>
    <col min="4678" max="4678" width="1" style="1" customWidth="1"/>
    <col min="4679" max="4679" width="3" style="1" customWidth="1"/>
    <col min="4680" max="4694" width="0.85546875" style="1" customWidth="1"/>
    <col min="4695" max="4695" width="0.140625" style="1" customWidth="1"/>
    <col min="4696" max="4696" width="0" style="1" hidden="1" customWidth="1"/>
    <col min="4697" max="4697" width="2.5703125" style="1" customWidth="1"/>
    <col min="4698" max="4715" width="0.85546875" style="1" customWidth="1"/>
    <col min="4716" max="4716" width="1.5703125" style="1" customWidth="1"/>
    <col min="4717" max="4718" width="0.85546875" style="1" customWidth="1"/>
    <col min="4719" max="4719" width="1.140625" style="1" customWidth="1"/>
    <col min="4720" max="4720" width="7.5703125" style="1" customWidth="1"/>
    <col min="4721" max="4721" width="5.7109375" style="1" customWidth="1"/>
    <col min="4722" max="4722" width="6.140625" style="1" customWidth="1"/>
    <col min="4723" max="4723" width="2" style="1" customWidth="1"/>
    <col min="4724" max="4864" width="0.85546875" style="1"/>
    <col min="4865" max="4906" width="0.85546875" style="1" customWidth="1"/>
    <col min="4907" max="4907" width="0.5703125" style="1" customWidth="1"/>
    <col min="4908" max="4908" width="0" style="1" hidden="1" customWidth="1"/>
    <col min="4909" max="4909" width="1.28515625" style="1" customWidth="1"/>
    <col min="4910" max="4933" width="0.85546875" style="1" customWidth="1"/>
    <col min="4934" max="4934" width="1" style="1" customWidth="1"/>
    <col min="4935" max="4935" width="3" style="1" customWidth="1"/>
    <col min="4936" max="4950" width="0.85546875" style="1" customWidth="1"/>
    <col min="4951" max="4951" width="0.140625" style="1" customWidth="1"/>
    <col min="4952" max="4952" width="0" style="1" hidden="1" customWidth="1"/>
    <col min="4953" max="4953" width="2.5703125" style="1" customWidth="1"/>
    <col min="4954" max="4971" width="0.85546875" style="1" customWidth="1"/>
    <col min="4972" max="4972" width="1.5703125" style="1" customWidth="1"/>
    <col min="4973" max="4974" width="0.85546875" style="1" customWidth="1"/>
    <col min="4975" max="4975" width="1.140625" style="1" customWidth="1"/>
    <col min="4976" max="4976" width="7.5703125" style="1" customWidth="1"/>
    <col min="4977" max="4977" width="5.7109375" style="1" customWidth="1"/>
    <col min="4978" max="4978" width="6.140625" style="1" customWidth="1"/>
    <col min="4979" max="4979" width="2" style="1" customWidth="1"/>
    <col min="4980" max="5120" width="0.85546875" style="1"/>
    <col min="5121" max="5162" width="0.85546875" style="1" customWidth="1"/>
    <col min="5163" max="5163" width="0.5703125" style="1" customWidth="1"/>
    <col min="5164" max="5164" width="0" style="1" hidden="1" customWidth="1"/>
    <col min="5165" max="5165" width="1.28515625" style="1" customWidth="1"/>
    <col min="5166" max="5189" width="0.85546875" style="1" customWidth="1"/>
    <col min="5190" max="5190" width="1" style="1" customWidth="1"/>
    <col min="5191" max="5191" width="3" style="1" customWidth="1"/>
    <col min="5192" max="5206" width="0.85546875" style="1" customWidth="1"/>
    <col min="5207" max="5207" width="0.140625" style="1" customWidth="1"/>
    <col min="5208" max="5208" width="0" style="1" hidden="1" customWidth="1"/>
    <col min="5209" max="5209" width="2.5703125" style="1" customWidth="1"/>
    <col min="5210" max="5227" width="0.85546875" style="1" customWidth="1"/>
    <col min="5228" max="5228" width="1.5703125" style="1" customWidth="1"/>
    <col min="5229" max="5230" width="0.85546875" style="1" customWidth="1"/>
    <col min="5231" max="5231" width="1.140625" style="1" customWidth="1"/>
    <col min="5232" max="5232" width="7.5703125" style="1" customWidth="1"/>
    <col min="5233" max="5233" width="5.7109375" style="1" customWidth="1"/>
    <col min="5234" max="5234" width="6.140625" style="1" customWidth="1"/>
    <col min="5235" max="5235" width="2" style="1" customWidth="1"/>
    <col min="5236" max="5376" width="0.85546875" style="1"/>
    <col min="5377" max="5418" width="0.85546875" style="1" customWidth="1"/>
    <col min="5419" max="5419" width="0.5703125" style="1" customWidth="1"/>
    <col min="5420" max="5420" width="0" style="1" hidden="1" customWidth="1"/>
    <col min="5421" max="5421" width="1.28515625" style="1" customWidth="1"/>
    <col min="5422" max="5445" width="0.85546875" style="1" customWidth="1"/>
    <col min="5446" max="5446" width="1" style="1" customWidth="1"/>
    <col min="5447" max="5447" width="3" style="1" customWidth="1"/>
    <col min="5448" max="5462" width="0.85546875" style="1" customWidth="1"/>
    <col min="5463" max="5463" width="0.140625" style="1" customWidth="1"/>
    <col min="5464" max="5464" width="0" style="1" hidden="1" customWidth="1"/>
    <col min="5465" max="5465" width="2.5703125" style="1" customWidth="1"/>
    <col min="5466" max="5483" width="0.85546875" style="1" customWidth="1"/>
    <col min="5484" max="5484" width="1.5703125" style="1" customWidth="1"/>
    <col min="5485" max="5486" width="0.85546875" style="1" customWidth="1"/>
    <col min="5487" max="5487" width="1.140625" style="1" customWidth="1"/>
    <col min="5488" max="5488" width="7.5703125" style="1" customWidth="1"/>
    <col min="5489" max="5489" width="5.7109375" style="1" customWidth="1"/>
    <col min="5490" max="5490" width="6.140625" style="1" customWidth="1"/>
    <col min="5491" max="5491" width="2" style="1" customWidth="1"/>
    <col min="5492" max="5632" width="0.85546875" style="1"/>
    <col min="5633" max="5674" width="0.85546875" style="1" customWidth="1"/>
    <col min="5675" max="5675" width="0.5703125" style="1" customWidth="1"/>
    <col min="5676" max="5676" width="0" style="1" hidden="1" customWidth="1"/>
    <col min="5677" max="5677" width="1.28515625" style="1" customWidth="1"/>
    <col min="5678" max="5701" width="0.85546875" style="1" customWidth="1"/>
    <col min="5702" max="5702" width="1" style="1" customWidth="1"/>
    <col min="5703" max="5703" width="3" style="1" customWidth="1"/>
    <col min="5704" max="5718" width="0.85546875" style="1" customWidth="1"/>
    <col min="5719" max="5719" width="0.140625" style="1" customWidth="1"/>
    <col min="5720" max="5720" width="0" style="1" hidden="1" customWidth="1"/>
    <col min="5721" max="5721" width="2.5703125" style="1" customWidth="1"/>
    <col min="5722" max="5739" width="0.85546875" style="1" customWidth="1"/>
    <col min="5740" max="5740" width="1.5703125" style="1" customWidth="1"/>
    <col min="5741" max="5742" width="0.85546875" style="1" customWidth="1"/>
    <col min="5743" max="5743" width="1.140625" style="1" customWidth="1"/>
    <col min="5744" max="5744" width="7.5703125" style="1" customWidth="1"/>
    <col min="5745" max="5745" width="5.7109375" style="1" customWidth="1"/>
    <col min="5746" max="5746" width="6.140625" style="1" customWidth="1"/>
    <col min="5747" max="5747" width="2" style="1" customWidth="1"/>
    <col min="5748" max="5888" width="0.85546875" style="1"/>
    <col min="5889" max="5930" width="0.85546875" style="1" customWidth="1"/>
    <col min="5931" max="5931" width="0.5703125" style="1" customWidth="1"/>
    <col min="5932" max="5932" width="0" style="1" hidden="1" customWidth="1"/>
    <col min="5933" max="5933" width="1.28515625" style="1" customWidth="1"/>
    <col min="5934" max="5957" width="0.85546875" style="1" customWidth="1"/>
    <col min="5958" max="5958" width="1" style="1" customWidth="1"/>
    <col min="5959" max="5959" width="3" style="1" customWidth="1"/>
    <col min="5960" max="5974" width="0.85546875" style="1" customWidth="1"/>
    <col min="5975" max="5975" width="0.140625" style="1" customWidth="1"/>
    <col min="5976" max="5976" width="0" style="1" hidden="1" customWidth="1"/>
    <col min="5977" max="5977" width="2.5703125" style="1" customWidth="1"/>
    <col min="5978" max="5995" width="0.85546875" style="1" customWidth="1"/>
    <col min="5996" max="5996" width="1.5703125" style="1" customWidth="1"/>
    <col min="5997" max="5998" width="0.85546875" style="1" customWidth="1"/>
    <col min="5999" max="5999" width="1.140625" style="1" customWidth="1"/>
    <col min="6000" max="6000" width="7.5703125" style="1" customWidth="1"/>
    <col min="6001" max="6001" width="5.7109375" style="1" customWidth="1"/>
    <col min="6002" max="6002" width="6.140625" style="1" customWidth="1"/>
    <col min="6003" max="6003" width="2" style="1" customWidth="1"/>
    <col min="6004" max="6144" width="0.85546875" style="1"/>
    <col min="6145" max="6186" width="0.85546875" style="1" customWidth="1"/>
    <col min="6187" max="6187" width="0.5703125" style="1" customWidth="1"/>
    <col min="6188" max="6188" width="0" style="1" hidden="1" customWidth="1"/>
    <col min="6189" max="6189" width="1.28515625" style="1" customWidth="1"/>
    <col min="6190" max="6213" width="0.85546875" style="1" customWidth="1"/>
    <col min="6214" max="6214" width="1" style="1" customWidth="1"/>
    <col min="6215" max="6215" width="3" style="1" customWidth="1"/>
    <col min="6216" max="6230" width="0.85546875" style="1" customWidth="1"/>
    <col min="6231" max="6231" width="0.140625" style="1" customWidth="1"/>
    <col min="6232" max="6232" width="0" style="1" hidden="1" customWidth="1"/>
    <col min="6233" max="6233" width="2.5703125" style="1" customWidth="1"/>
    <col min="6234" max="6251" width="0.85546875" style="1" customWidth="1"/>
    <col min="6252" max="6252" width="1.5703125" style="1" customWidth="1"/>
    <col min="6253" max="6254" width="0.85546875" style="1" customWidth="1"/>
    <col min="6255" max="6255" width="1.140625" style="1" customWidth="1"/>
    <col min="6256" max="6256" width="7.5703125" style="1" customWidth="1"/>
    <col min="6257" max="6257" width="5.7109375" style="1" customWidth="1"/>
    <col min="6258" max="6258" width="6.140625" style="1" customWidth="1"/>
    <col min="6259" max="6259" width="2" style="1" customWidth="1"/>
    <col min="6260" max="6400" width="0.85546875" style="1"/>
    <col min="6401" max="6442" width="0.85546875" style="1" customWidth="1"/>
    <col min="6443" max="6443" width="0.5703125" style="1" customWidth="1"/>
    <col min="6444" max="6444" width="0" style="1" hidden="1" customWidth="1"/>
    <col min="6445" max="6445" width="1.28515625" style="1" customWidth="1"/>
    <col min="6446" max="6469" width="0.85546875" style="1" customWidth="1"/>
    <col min="6470" max="6470" width="1" style="1" customWidth="1"/>
    <col min="6471" max="6471" width="3" style="1" customWidth="1"/>
    <col min="6472" max="6486" width="0.85546875" style="1" customWidth="1"/>
    <col min="6487" max="6487" width="0.140625" style="1" customWidth="1"/>
    <col min="6488" max="6488" width="0" style="1" hidden="1" customWidth="1"/>
    <col min="6489" max="6489" width="2.5703125" style="1" customWidth="1"/>
    <col min="6490" max="6507" width="0.85546875" style="1" customWidth="1"/>
    <col min="6508" max="6508" width="1.5703125" style="1" customWidth="1"/>
    <col min="6509" max="6510" width="0.85546875" style="1" customWidth="1"/>
    <col min="6511" max="6511" width="1.140625" style="1" customWidth="1"/>
    <col min="6512" max="6512" width="7.5703125" style="1" customWidth="1"/>
    <col min="6513" max="6513" width="5.7109375" style="1" customWidth="1"/>
    <col min="6514" max="6514" width="6.140625" style="1" customWidth="1"/>
    <col min="6515" max="6515" width="2" style="1" customWidth="1"/>
    <col min="6516" max="6656" width="0.85546875" style="1"/>
    <col min="6657" max="6698" width="0.85546875" style="1" customWidth="1"/>
    <col min="6699" max="6699" width="0.5703125" style="1" customWidth="1"/>
    <col min="6700" max="6700" width="0" style="1" hidden="1" customWidth="1"/>
    <col min="6701" max="6701" width="1.28515625" style="1" customWidth="1"/>
    <col min="6702" max="6725" width="0.85546875" style="1" customWidth="1"/>
    <col min="6726" max="6726" width="1" style="1" customWidth="1"/>
    <col min="6727" max="6727" width="3" style="1" customWidth="1"/>
    <col min="6728" max="6742" width="0.85546875" style="1" customWidth="1"/>
    <col min="6743" max="6743" width="0.140625" style="1" customWidth="1"/>
    <col min="6744" max="6744" width="0" style="1" hidden="1" customWidth="1"/>
    <col min="6745" max="6745" width="2.5703125" style="1" customWidth="1"/>
    <col min="6746" max="6763" width="0.85546875" style="1" customWidth="1"/>
    <col min="6764" max="6764" width="1.5703125" style="1" customWidth="1"/>
    <col min="6765" max="6766" width="0.85546875" style="1" customWidth="1"/>
    <col min="6767" max="6767" width="1.140625" style="1" customWidth="1"/>
    <col min="6768" max="6768" width="7.5703125" style="1" customWidth="1"/>
    <col min="6769" max="6769" width="5.7109375" style="1" customWidth="1"/>
    <col min="6770" max="6770" width="6.140625" style="1" customWidth="1"/>
    <col min="6771" max="6771" width="2" style="1" customWidth="1"/>
    <col min="6772" max="6912" width="0.85546875" style="1"/>
    <col min="6913" max="6954" width="0.85546875" style="1" customWidth="1"/>
    <col min="6955" max="6955" width="0.5703125" style="1" customWidth="1"/>
    <col min="6956" max="6956" width="0" style="1" hidden="1" customWidth="1"/>
    <col min="6957" max="6957" width="1.28515625" style="1" customWidth="1"/>
    <col min="6958" max="6981" width="0.85546875" style="1" customWidth="1"/>
    <col min="6982" max="6982" width="1" style="1" customWidth="1"/>
    <col min="6983" max="6983" width="3" style="1" customWidth="1"/>
    <col min="6984" max="6998" width="0.85546875" style="1" customWidth="1"/>
    <col min="6999" max="6999" width="0.140625" style="1" customWidth="1"/>
    <col min="7000" max="7000" width="0" style="1" hidden="1" customWidth="1"/>
    <col min="7001" max="7001" width="2.5703125" style="1" customWidth="1"/>
    <col min="7002" max="7019" width="0.85546875" style="1" customWidth="1"/>
    <col min="7020" max="7020" width="1.5703125" style="1" customWidth="1"/>
    <col min="7021" max="7022" width="0.85546875" style="1" customWidth="1"/>
    <col min="7023" max="7023" width="1.140625" style="1" customWidth="1"/>
    <col min="7024" max="7024" width="7.5703125" style="1" customWidth="1"/>
    <col min="7025" max="7025" width="5.7109375" style="1" customWidth="1"/>
    <col min="7026" max="7026" width="6.140625" style="1" customWidth="1"/>
    <col min="7027" max="7027" width="2" style="1" customWidth="1"/>
    <col min="7028" max="7168" width="0.85546875" style="1"/>
    <col min="7169" max="7210" width="0.85546875" style="1" customWidth="1"/>
    <col min="7211" max="7211" width="0.5703125" style="1" customWidth="1"/>
    <col min="7212" max="7212" width="0" style="1" hidden="1" customWidth="1"/>
    <col min="7213" max="7213" width="1.28515625" style="1" customWidth="1"/>
    <col min="7214" max="7237" width="0.85546875" style="1" customWidth="1"/>
    <col min="7238" max="7238" width="1" style="1" customWidth="1"/>
    <col min="7239" max="7239" width="3" style="1" customWidth="1"/>
    <col min="7240" max="7254" width="0.85546875" style="1" customWidth="1"/>
    <col min="7255" max="7255" width="0.140625" style="1" customWidth="1"/>
    <col min="7256" max="7256" width="0" style="1" hidden="1" customWidth="1"/>
    <col min="7257" max="7257" width="2.5703125" style="1" customWidth="1"/>
    <col min="7258" max="7275" width="0.85546875" style="1" customWidth="1"/>
    <col min="7276" max="7276" width="1.5703125" style="1" customWidth="1"/>
    <col min="7277" max="7278" width="0.85546875" style="1" customWidth="1"/>
    <col min="7279" max="7279" width="1.140625" style="1" customWidth="1"/>
    <col min="7280" max="7280" width="7.5703125" style="1" customWidth="1"/>
    <col min="7281" max="7281" width="5.7109375" style="1" customWidth="1"/>
    <col min="7282" max="7282" width="6.140625" style="1" customWidth="1"/>
    <col min="7283" max="7283" width="2" style="1" customWidth="1"/>
    <col min="7284" max="7424" width="0.85546875" style="1"/>
    <col min="7425" max="7466" width="0.85546875" style="1" customWidth="1"/>
    <col min="7467" max="7467" width="0.5703125" style="1" customWidth="1"/>
    <col min="7468" max="7468" width="0" style="1" hidden="1" customWidth="1"/>
    <col min="7469" max="7469" width="1.28515625" style="1" customWidth="1"/>
    <col min="7470" max="7493" width="0.85546875" style="1" customWidth="1"/>
    <col min="7494" max="7494" width="1" style="1" customWidth="1"/>
    <col min="7495" max="7495" width="3" style="1" customWidth="1"/>
    <col min="7496" max="7510" width="0.85546875" style="1" customWidth="1"/>
    <col min="7511" max="7511" width="0.140625" style="1" customWidth="1"/>
    <col min="7512" max="7512" width="0" style="1" hidden="1" customWidth="1"/>
    <col min="7513" max="7513" width="2.5703125" style="1" customWidth="1"/>
    <col min="7514" max="7531" width="0.85546875" style="1" customWidth="1"/>
    <col min="7532" max="7532" width="1.5703125" style="1" customWidth="1"/>
    <col min="7533" max="7534" width="0.85546875" style="1" customWidth="1"/>
    <col min="7535" max="7535" width="1.140625" style="1" customWidth="1"/>
    <col min="7536" max="7536" width="7.5703125" style="1" customWidth="1"/>
    <col min="7537" max="7537" width="5.7109375" style="1" customWidth="1"/>
    <col min="7538" max="7538" width="6.140625" style="1" customWidth="1"/>
    <col min="7539" max="7539" width="2" style="1" customWidth="1"/>
    <col min="7540" max="7680" width="0.85546875" style="1"/>
    <col min="7681" max="7722" width="0.85546875" style="1" customWidth="1"/>
    <col min="7723" max="7723" width="0.5703125" style="1" customWidth="1"/>
    <col min="7724" max="7724" width="0" style="1" hidden="1" customWidth="1"/>
    <col min="7725" max="7725" width="1.28515625" style="1" customWidth="1"/>
    <col min="7726" max="7749" width="0.85546875" style="1" customWidth="1"/>
    <col min="7750" max="7750" width="1" style="1" customWidth="1"/>
    <col min="7751" max="7751" width="3" style="1" customWidth="1"/>
    <col min="7752" max="7766" width="0.85546875" style="1" customWidth="1"/>
    <col min="7767" max="7767" width="0.140625" style="1" customWidth="1"/>
    <col min="7768" max="7768" width="0" style="1" hidden="1" customWidth="1"/>
    <col min="7769" max="7769" width="2.5703125" style="1" customWidth="1"/>
    <col min="7770" max="7787" width="0.85546875" style="1" customWidth="1"/>
    <col min="7788" max="7788" width="1.5703125" style="1" customWidth="1"/>
    <col min="7789" max="7790" width="0.85546875" style="1" customWidth="1"/>
    <col min="7791" max="7791" width="1.140625" style="1" customWidth="1"/>
    <col min="7792" max="7792" width="7.5703125" style="1" customWidth="1"/>
    <col min="7793" max="7793" width="5.7109375" style="1" customWidth="1"/>
    <col min="7794" max="7794" width="6.140625" style="1" customWidth="1"/>
    <col min="7795" max="7795" width="2" style="1" customWidth="1"/>
    <col min="7796" max="7936" width="0.85546875" style="1"/>
    <col min="7937" max="7978" width="0.85546875" style="1" customWidth="1"/>
    <col min="7979" max="7979" width="0.5703125" style="1" customWidth="1"/>
    <col min="7980" max="7980" width="0" style="1" hidden="1" customWidth="1"/>
    <col min="7981" max="7981" width="1.28515625" style="1" customWidth="1"/>
    <col min="7982" max="8005" width="0.85546875" style="1" customWidth="1"/>
    <col min="8006" max="8006" width="1" style="1" customWidth="1"/>
    <col min="8007" max="8007" width="3" style="1" customWidth="1"/>
    <col min="8008" max="8022" width="0.85546875" style="1" customWidth="1"/>
    <col min="8023" max="8023" width="0.140625" style="1" customWidth="1"/>
    <col min="8024" max="8024" width="0" style="1" hidden="1" customWidth="1"/>
    <col min="8025" max="8025" width="2.5703125" style="1" customWidth="1"/>
    <col min="8026" max="8043" width="0.85546875" style="1" customWidth="1"/>
    <col min="8044" max="8044" width="1.5703125" style="1" customWidth="1"/>
    <col min="8045" max="8046" width="0.85546875" style="1" customWidth="1"/>
    <col min="8047" max="8047" width="1.140625" style="1" customWidth="1"/>
    <col min="8048" max="8048" width="7.5703125" style="1" customWidth="1"/>
    <col min="8049" max="8049" width="5.7109375" style="1" customWidth="1"/>
    <col min="8050" max="8050" width="6.140625" style="1" customWidth="1"/>
    <col min="8051" max="8051" width="2" style="1" customWidth="1"/>
    <col min="8052" max="8192" width="0.85546875" style="1"/>
    <col min="8193" max="8234" width="0.85546875" style="1" customWidth="1"/>
    <col min="8235" max="8235" width="0.5703125" style="1" customWidth="1"/>
    <col min="8236" max="8236" width="0" style="1" hidden="1" customWidth="1"/>
    <col min="8237" max="8237" width="1.28515625" style="1" customWidth="1"/>
    <col min="8238" max="8261" width="0.85546875" style="1" customWidth="1"/>
    <col min="8262" max="8262" width="1" style="1" customWidth="1"/>
    <col min="8263" max="8263" width="3" style="1" customWidth="1"/>
    <col min="8264" max="8278" width="0.85546875" style="1" customWidth="1"/>
    <col min="8279" max="8279" width="0.140625" style="1" customWidth="1"/>
    <col min="8280" max="8280" width="0" style="1" hidden="1" customWidth="1"/>
    <col min="8281" max="8281" width="2.5703125" style="1" customWidth="1"/>
    <col min="8282" max="8299" width="0.85546875" style="1" customWidth="1"/>
    <col min="8300" max="8300" width="1.5703125" style="1" customWidth="1"/>
    <col min="8301" max="8302" width="0.85546875" style="1" customWidth="1"/>
    <col min="8303" max="8303" width="1.140625" style="1" customWidth="1"/>
    <col min="8304" max="8304" width="7.5703125" style="1" customWidth="1"/>
    <col min="8305" max="8305" width="5.7109375" style="1" customWidth="1"/>
    <col min="8306" max="8306" width="6.140625" style="1" customWidth="1"/>
    <col min="8307" max="8307" width="2" style="1" customWidth="1"/>
    <col min="8308" max="8448" width="0.85546875" style="1"/>
    <col min="8449" max="8490" width="0.85546875" style="1" customWidth="1"/>
    <col min="8491" max="8491" width="0.5703125" style="1" customWidth="1"/>
    <col min="8492" max="8492" width="0" style="1" hidden="1" customWidth="1"/>
    <col min="8493" max="8493" width="1.28515625" style="1" customWidth="1"/>
    <col min="8494" max="8517" width="0.85546875" style="1" customWidth="1"/>
    <col min="8518" max="8518" width="1" style="1" customWidth="1"/>
    <col min="8519" max="8519" width="3" style="1" customWidth="1"/>
    <col min="8520" max="8534" width="0.85546875" style="1" customWidth="1"/>
    <col min="8535" max="8535" width="0.140625" style="1" customWidth="1"/>
    <col min="8536" max="8536" width="0" style="1" hidden="1" customWidth="1"/>
    <col min="8537" max="8537" width="2.5703125" style="1" customWidth="1"/>
    <col min="8538" max="8555" width="0.85546875" style="1" customWidth="1"/>
    <col min="8556" max="8556" width="1.5703125" style="1" customWidth="1"/>
    <col min="8557" max="8558" width="0.85546875" style="1" customWidth="1"/>
    <col min="8559" max="8559" width="1.140625" style="1" customWidth="1"/>
    <col min="8560" max="8560" width="7.5703125" style="1" customWidth="1"/>
    <col min="8561" max="8561" width="5.7109375" style="1" customWidth="1"/>
    <col min="8562" max="8562" width="6.140625" style="1" customWidth="1"/>
    <col min="8563" max="8563" width="2" style="1" customWidth="1"/>
    <col min="8564" max="8704" width="0.85546875" style="1"/>
    <col min="8705" max="8746" width="0.85546875" style="1" customWidth="1"/>
    <col min="8747" max="8747" width="0.5703125" style="1" customWidth="1"/>
    <col min="8748" max="8748" width="0" style="1" hidden="1" customWidth="1"/>
    <col min="8749" max="8749" width="1.28515625" style="1" customWidth="1"/>
    <col min="8750" max="8773" width="0.85546875" style="1" customWidth="1"/>
    <col min="8774" max="8774" width="1" style="1" customWidth="1"/>
    <col min="8775" max="8775" width="3" style="1" customWidth="1"/>
    <col min="8776" max="8790" width="0.85546875" style="1" customWidth="1"/>
    <col min="8791" max="8791" width="0.140625" style="1" customWidth="1"/>
    <col min="8792" max="8792" width="0" style="1" hidden="1" customWidth="1"/>
    <col min="8793" max="8793" width="2.5703125" style="1" customWidth="1"/>
    <col min="8794" max="8811" width="0.85546875" style="1" customWidth="1"/>
    <col min="8812" max="8812" width="1.5703125" style="1" customWidth="1"/>
    <col min="8813" max="8814" width="0.85546875" style="1" customWidth="1"/>
    <col min="8815" max="8815" width="1.140625" style="1" customWidth="1"/>
    <col min="8816" max="8816" width="7.5703125" style="1" customWidth="1"/>
    <col min="8817" max="8817" width="5.7109375" style="1" customWidth="1"/>
    <col min="8818" max="8818" width="6.140625" style="1" customWidth="1"/>
    <col min="8819" max="8819" width="2" style="1" customWidth="1"/>
    <col min="8820" max="8960" width="0.85546875" style="1"/>
    <col min="8961" max="9002" width="0.85546875" style="1" customWidth="1"/>
    <col min="9003" max="9003" width="0.5703125" style="1" customWidth="1"/>
    <col min="9004" max="9004" width="0" style="1" hidden="1" customWidth="1"/>
    <col min="9005" max="9005" width="1.28515625" style="1" customWidth="1"/>
    <col min="9006" max="9029" width="0.85546875" style="1" customWidth="1"/>
    <col min="9030" max="9030" width="1" style="1" customWidth="1"/>
    <col min="9031" max="9031" width="3" style="1" customWidth="1"/>
    <col min="9032" max="9046" width="0.85546875" style="1" customWidth="1"/>
    <col min="9047" max="9047" width="0.140625" style="1" customWidth="1"/>
    <col min="9048" max="9048" width="0" style="1" hidden="1" customWidth="1"/>
    <col min="9049" max="9049" width="2.5703125" style="1" customWidth="1"/>
    <col min="9050" max="9067" width="0.85546875" style="1" customWidth="1"/>
    <col min="9068" max="9068" width="1.5703125" style="1" customWidth="1"/>
    <col min="9069" max="9070" width="0.85546875" style="1" customWidth="1"/>
    <col min="9071" max="9071" width="1.140625" style="1" customWidth="1"/>
    <col min="9072" max="9072" width="7.5703125" style="1" customWidth="1"/>
    <col min="9073" max="9073" width="5.7109375" style="1" customWidth="1"/>
    <col min="9074" max="9074" width="6.140625" style="1" customWidth="1"/>
    <col min="9075" max="9075" width="2" style="1" customWidth="1"/>
    <col min="9076" max="9216" width="0.85546875" style="1"/>
    <col min="9217" max="9258" width="0.85546875" style="1" customWidth="1"/>
    <col min="9259" max="9259" width="0.5703125" style="1" customWidth="1"/>
    <col min="9260" max="9260" width="0" style="1" hidden="1" customWidth="1"/>
    <col min="9261" max="9261" width="1.28515625" style="1" customWidth="1"/>
    <col min="9262" max="9285" width="0.85546875" style="1" customWidth="1"/>
    <col min="9286" max="9286" width="1" style="1" customWidth="1"/>
    <col min="9287" max="9287" width="3" style="1" customWidth="1"/>
    <col min="9288" max="9302" width="0.85546875" style="1" customWidth="1"/>
    <col min="9303" max="9303" width="0.140625" style="1" customWidth="1"/>
    <col min="9304" max="9304" width="0" style="1" hidden="1" customWidth="1"/>
    <col min="9305" max="9305" width="2.5703125" style="1" customWidth="1"/>
    <col min="9306" max="9323" width="0.85546875" style="1" customWidth="1"/>
    <col min="9324" max="9324" width="1.5703125" style="1" customWidth="1"/>
    <col min="9325" max="9326" width="0.85546875" style="1" customWidth="1"/>
    <col min="9327" max="9327" width="1.140625" style="1" customWidth="1"/>
    <col min="9328" max="9328" width="7.5703125" style="1" customWidth="1"/>
    <col min="9329" max="9329" width="5.7109375" style="1" customWidth="1"/>
    <col min="9330" max="9330" width="6.140625" style="1" customWidth="1"/>
    <col min="9331" max="9331" width="2" style="1" customWidth="1"/>
    <col min="9332" max="9472" width="0.85546875" style="1"/>
    <col min="9473" max="9514" width="0.85546875" style="1" customWidth="1"/>
    <col min="9515" max="9515" width="0.5703125" style="1" customWidth="1"/>
    <col min="9516" max="9516" width="0" style="1" hidden="1" customWidth="1"/>
    <col min="9517" max="9517" width="1.28515625" style="1" customWidth="1"/>
    <col min="9518" max="9541" width="0.85546875" style="1" customWidth="1"/>
    <col min="9542" max="9542" width="1" style="1" customWidth="1"/>
    <col min="9543" max="9543" width="3" style="1" customWidth="1"/>
    <col min="9544" max="9558" width="0.85546875" style="1" customWidth="1"/>
    <col min="9559" max="9559" width="0.140625" style="1" customWidth="1"/>
    <col min="9560" max="9560" width="0" style="1" hidden="1" customWidth="1"/>
    <col min="9561" max="9561" width="2.5703125" style="1" customWidth="1"/>
    <col min="9562" max="9579" width="0.85546875" style="1" customWidth="1"/>
    <col min="9580" max="9580" width="1.5703125" style="1" customWidth="1"/>
    <col min="9581" max="9582" width="0.85546875" style="1" customWidth="1"/>
    <col min="9583" max="9583" width="1.140625" style="1" customWidth="1"/>
    <col min="9584" max="9584" width="7.5703125" style="1" customWidth="1"/>
    <col min="9585" max="9585" width="5.7109375" style="1" customWidth="1"/>
    <col min="9586" max="9586" width="6.140625" style="1" customWidth="1"/>
    <col min="9587" max="9587" width="2" style="1" customWidth="1"/>
    <col min="9588" max="9728" width="0.85546875" style="1"/>
    <col min="9729" max="9770" width="0.85546875" style="1" customWidth="1"/>
    <col min="9771" max="9771" width="0.5703125" style="1" customWidth="1"/>
    <col min="9772" max="9772" width="0" style="1" hidden="1" customWidth="1"/>
    <col min="9773" max="9773" width="1.28515625" style="1" customWidth="1"/>
    <col min="9774" max="9797" width="0.85546875" style="1" customWidth="1"/>
    <col min="9798" max="9798" width="1" style="1" customWidth="1"/>
    <col min="9799" max="9799" width="3" style="1" customWidth="1"/>
    <col min="9800" max="9814" width="0.85546875" style="1" customWidth="1"/>
    <col min="9815" max="9815" width="0.140625" style="1" customWidth="1"/>
    <col min="9816" max="9816" width="0" style="1" hidden="1" customWidth="1"/>
    <col min="9817" max="9817" width="2.5703125" style="1" customWidth="1"/>
    <col min="9818" max="9835" width="0.85546875" style="1" customWidth="1"/>
    <col min="9836" max="9836" width="1.5703125" style="1" customWidth="1"/>
    <col min="9837" max="9838" width="0.85546875" style="1" customWidth="1"/>
    <col min="9839" max="9839" width="1.140625" style="1" customWidth="1"/>
    <col min="9840" max="9840" width="7.5703125" style="1" customWidth="1"/>
    <col min="9841" max="9841" width="5.7109375" style="1" customWidth="1"/>
    <col min="9842" max="9842" width="6.140625" style="1" customWidth="1"/>
    <col min="9843" max="9843" width="2" style="1" customWidth="1"/>
    <col min="9844" max="9984" width="0.85546875" style="1"/>
    <col min="9985" max="10026" width="0.85546875" style="1" customWidth="1"/>
    <col min="10027" max="10027" width="0.5703125" style="1" customWidth="1"/>
    <col min="10028" max="10028" width="0" style="1" hidden="1" customWidth="1"/>
    <col min="10029" max="10029" width="1.28515625" style="1" customWidth="1"/>
    <col min="10030" max="10053" width="0.85546875" style="1" customWidth="1"/>
    <col min="10054" max="10054" width="1" style="1" customWidth="1"/>
    <col min="10055" max="10055" width="3" style="1" customWidth="1"/>
    <col min="10056" max="10070" width="0.85546875" style="1" customWidth="1"/>
    <col min="10071" max="10071" width="0.140625" style="1" customWidth="1"/>
    <col min="10072" max="10072" width="0" style="1" hidden="1" customWidth="1"/>
    <col min="10073" max="10073" width="2.5703125" style="1" customWidth="1"/>
    <col min="10074" max="10091" width="0.85546875" style="1" customWidth="1"/>
    <col min="10092" max="10092" width="1.5703125" style="1" customWidth="1"/>
    <col min="10093" max="10094" width="0.85546875" style="1" customWidth="1"/>
    <col min="10095" max="10095" width="1.140625" style="1" customWidth="1"/>
    <col min="10096" max="10096" width="7.5703125" style="1" customWidth="1"/>
    <col min="10097" max="10097" width="5.7109375" style="1" customWidth="1"/>
    <col min="10098" max="10098" width="6.140625" style="1" customWidth="1"/>
    <col min="10099" max="10099" width="2" style="1" customWidth="1"/>
    <col min="10100" max="10240" width="0.85546875" style="1"/>
    <col min="10241" max="10282" width="0.85546875" style="1" customWidth="1"/>
    <col min="10283" max="10283" width="0.5703125" style="1" customWidth="1"/>
    <col min="10284" max="10284" width="0" style="1" hidden="1" customWidth="1"/>
    <col min="10285" max="10285" width="1.28515625" style="1" customWidth="1"/>
    <col min="10286" max="10309" width="0.85546875" style="1" customWidth="1"/>
    <col min="10310" max="10310" width="1" style="1" customWidth="1"/>
    <col min="10311" max="10311" width="3" style="1" customWidth="1"/>
    <col min="10312" max="10326" width="0.85546875" style="1" customWidth="1"/>
    <col min="10327" max="10327" width="0.140625" style="1" customWidth="1"/>
    <col min="10328" max="10328" width="0" style="1" hidden="1" customWidth="1"/>
    <col min="10329" max="10329" width="2.5703125" style="1" customWidth="1"/>
    <col min="10330" max="10347" width="0.85546875" style="1" customWidth="1"/>
    <col min="10348" max="10348" width="1.5703125" style="1" customWidth="1"/>
    <col min="10349" max="10350" width="0.85546875" style="1" customWidth="1"/>
    <col min="10351" max="10351" width="1.140625" style="1" customWidth="1"/>
    <col min="10352" max="10352" width="7.5703125" style="1" customWidth="1"/>
    <col min="10353" max="10353" width="5.7109375" style="1" customWidth="1"/>
    <col min="10354" max="10354" width="6.140625" style="1" customWidth="1"/>
    <col min="10355" max="10355" width="2" style="1" customWidth="1"/>
    <col min="10356" max="10496" width="0.85546875" style="1"/>
    <col min="10497" max="10538" width="0.85546875" style="1" customWidth="1"/>
    <col min="10539" max="10539" width="0.5703125" style="1" customWidth="1"/>
    <col min="10540" max="10540" width="0" style="1" hidden="1" customWidth="1"/>
    <col min="10541" max="10541" width="1.28515625" style="1" customWidth="1"/>
    <col min="10542" max="10565" width="0.85546875" style="1" customWidth="1"/>
    <col min="10566" max="10566" width="1" style="1" customWidth="1"/>
    <col min="10567" max="10567" width="3" style="1" customWidth="1"/>
    <col min="10568" max="10582" width="0.85546875" style="1" customWidth="1"/>
    <col min="10583" max="10583" width="0.140625" style="1" customWidth="1"/>
    <col min="10584" max="10584" width="0" style="1" hidden="1" customWidth="1"/>
    <col min="10585" max="10585" width="2.5703125" style="1" customWidth="1"/>
    <col min="10586" max="10603" width="0.85546875" style="1" customWidth="1"/>
    <col min="10604" max="10604" width="1.5703125" style="1" customWidth="1"/>
    <col min="10605" max="10606" width="0.85546875" style="1" customWidth="1"/>
    <col min="10607" max="10607" width="1.140625" style="1" customWidth="1"/>
    <col min="10608" max="10608" width="7.5703125" style="1" customWidth="1"/>
    <col min="10609" max="10609" width="5.7109375" style="1" customWidth="1"/>
    <col min="10610" max="10610" width="6.140625" style="1" customWidth="1"/>
    <col min="10611" max="10611" width="2" style="1" customWidth="1"/>
    <col min="10612" max="10752" width="0.85546875" style="1"/>
    <col min="10753" max="10794" width="0.85546875" style="1" customWidth="1"/>
    <col min="10795" max="10795" width="0.5703125" style="1" customWidth="1"/>
    <col min="10796" max="10796" width="0" style="1" hidden="1" customWidth="1"/>
    <col min="10797" max="10797" width="1.28515625" style="1" customWidth="1"/>
    <col min="10798" max="10821" width="0.85546875" style="1" customWidth="1"/>
    <col min="10822" max="10822" width="1" style="1" customWidth="1"/>
    <col min="10823" max="10823" width="3" style="1" customWidth="1"/>
    <col min="10824" max="10838" width="0.85546875" style="1" customWidth="1"/>
    <col min="10839" max="10839" width="0.140625" style="1" customWidth="1"/>
    <col min="10840" max="10840" width="0" style="1" hidden="1" customWidth="1"/>
    <col min="10841" max="10841" width="2.5703125" style="1" customWidth="1"/>
    <col min="10842" max="10859" width="0.85546875" style="1" customWidth="1"/>
    <col min="10860" max="10860" width="1.5703125" style="1" customWidth="1"/>
    <col min="10861" max="10862" width="0.85546875" style="1" customWidth="1"/>
    <col min="10863" max="10863" width="1.140625" style="1" customWidth="1"/>
    <col min="10864" max="10864" width="7.5703125" style="1" customWidth="1"/>
    <col min="10865" max="10865" width="5.7109375" style="1" customWidth="1"/>
    <col min="10866" max="10866" width="6.140625" style="1" customWidth="1"/>
    <col min="10867" max="10867" width="2" style="1" customWidth="1"/>
    <col min="10868" max="11008" width="0.85546875" style="1"/>
    <col min="11009" max="11050" width="0.85546875" style="1" customWidth="1"/>
    <col min="11051" max="11051" width="0.5703125" style="1" customWidth="1"/>
    <col min="11052" max="11052" width="0" style="1" hidden="1" customWidth="1"/>
    <col min="11053" max="11053" width="1.28515625" style="1" customWidth="1"/>
    <col min="11054" max="11077" width="0.85546875" style="1" customWidth="1"/>
    <col min="11078" max="11078" width="1" style="1" customWidth="1"/>
    <col min="11079" max="11079" width="3" style="1" customWidth="1"/>
    <col min="11080" max="11094" width="0.85546875" style="1" customWidth="1"/>
    <col min="11095" max="11095" width="0.140625" style="1" customWidth="1"/>
    <col min="11096" max="11096" width="0" style="1" hidden="1" customWidth="1"/>
    <col min="11097" max="11097" width="2.5703125" style="1" customWidth="1"/>
    <col min="11098" max="11115" width="0.85546875" style="1" customWidth="1"/>
    <col min="11116" max="11116" width="1.5703125" style="1" customWidth="1"/>
    <col min="11117" max="11118" width="0.85546875" style="1" customWidth="1"/>
    <col min="11119" max="11119" width="1.140625" style="1" customWidth="1"/>
    <col min="11120" max="11120" width="7.5703125" style="1" customWidth="1"/>
    <col min="11121" max="11121" width="5.7109375" style="1" customWidth="1"/>
    <col min="11122" max="11122" width="6.140625" style="1" customWidth="1"/>
    <col min="11123" max="11123" width="2" style="1" customWidth="1"/>
    <col min="11124" max="11264" width="0.85546875" style="1"/>
    <col min="11265" max="11306" width="0.85546875" style="1" customWidth="1"/>
    <col min="11307" max="11307" width="0.5703125" style="1" customWidth="1"/>
    <col min="11308" max="11308" width="0" style="1" hidden="1" customWidth="1"/>
    <col min="11309" max="11309" width="1.28515625" style="1" customWidth="1"/>
    <col min="11310" max="11333" width="0.85546875" style="1" customWidth="1"/>
    <col min="11334" max="11334" width="1" style="1" customWidth="1"/>
    <col min="11335" max="11335" width="3" style="1" customWidth="1"/>
    <col min="11336" max="11350" width="0.85546875" style="1" customWidth="1"/>
    <col min="11351" max="11351" width="0.140625" style="1" customWidth="1"/>
    <col min="11352" max="11352" width="0" style="1" hidden="1" customWidth="1"/>
    <col min="11353" max="11353" width="2.5703125" style="1" customWidth="1"/>
    <col min="11354" max="11371" width="0.85546875" style="1" customWidth="1"/>
    <col min="11372" max="11372" width="1.5703125" style="1" customWidth="1"/>
    <col min="11373" max="11374" width="0.85546875" style="1" customWidth="1"/>
    <col min="11375" max="11375" width="1.140625" style="1" customWidth="1"/>
    <col min="11376" max="11376" width="7.5703125" style="1" customWidth="1"/>
    <col min="11377" max="11377" width="5.7109375" style="1" customWidth="1"/>
    <col min="11378" max="11378" width="6.140625" style="1" customWidth="1"/>
    <col min="11379" max="11379" width="2" style="1" customWidth="1"/>
    <col min="11380" max="11520" width="0.85546875" style="1"/>
    <col min="11521" max="11562" width="0.85546875" style="1" customWidth="1"/>
    <col min="11563" max="11563" width="0.5703125" style="1" customWidth="1"/>
    <col min="11564" max="11564" width="0" style="1" hidden="1" customWidth="1"/>
    <col min="11565" max="11565" width="1.28515625" style="1" customWidth="1"/>
    <col min="11566" max="11589" width="0.85546875" style="1" customWidth="1"/>
    <col min="11590" max="11590" width="1" style="1" customWidth="1"/>
    <col min="11591" max="11591" width="3" style="1" customWidth="1"/>
    <col min="11592" max="11606" width="0.85546875" style="1" customWidth="1"/>
    <col min="11607" max="11607" width="0.140625" style="1" customWidth="1"/>
    <col min="11608" max="11608" width="0" style="1" hidden="1" customWidth="1"/>
    <col min="11609" max="11609" width="2.5703125" style="1" customWidth="1"/>
    <col min="11610" max="11627" width="0.85546875" style="1" customWidth="1"/>
    <col min="11628" max="11628" width="1.5703125" style="1" customWidth="1"/>
    <col min="11629" max="11630" width="0.85546875" style="1" customWidth="1"/>
    <col min="11631" max="11631" width="1.140625" style="1" customWidth="1"/>
    <col min="11632" max="11632" width="7.5703125" style="1" customWidth="1"/>
    <col min="11633" max="11633" width="5.7109375" style="1" customWidth="1"/>
    <col min="11634" max="11634" width="6.140625" style="1" customWidth="1"/>
    <col min="11635" max="11635" width="2" style="1" customWidth="1"/>
    <col min="11636" max="11776" width="0.85546875" style="1"/>
    <col min="11777" max="11818" width="0.85546875" style="1" customWidth="1"/>
    <col min="11819" max="11819" width="0.5703125" style="1" customWidth="1"/>
    <col min="11820" max="11820" width="0" style="1" hidden="1" customWidth="1"/>
    <col min="11821" max="11821" width="1.28515625" style="1" customWidth="1"/>
    <col min="11822" max="11845" width="0.85546875" style="1" customWidth="1"/>
    <col min="11846" max="11846" width="1" style="1" customWidth="1"/>
    <col min="11847" max="11847" width="3" style="1" customWidth="1"/>
    <col min="11848" max="11862" width="0.85546875" style="1" customWidth="1"/>
    <col min="11863" max="11863" width="0.140625" style="1" customWidth="1"/>
    <col min="11864" max="11864" width="0" style="1" hidden="1" customWidth="1"/>
    <col min="11865" max="11865" width="2.5703125" style="1" customWidth="1"/>
    <col min="11866" max="11883" width="0.85546875" style="1" customWidth="1"/>
    <col min="11884" max="11884" width="1.5703125" style="1" customWidth="1"/>
    <col min="11885" max="11886" width="0.85546875" style="1" customWidth="1"/>
    <col min="11887" max="11887" width="1.140625" style="1" customWidth="1"/>
    <col min="11888" max="11888" width="7.5703125" style="1" customWidth="1"/>
    <col min="11889" max="11889" width="5.7109375" style="1" customWidth="1"/>
    <col min="11890" max="11890" width="6.140625" style="1" customWidth="1"/>
    <col min="11891" max="11891" width="2" style="1" customWidth="1"/>
    <col min="11892" max="12032" width="0.85546875" style="1"/>
    <col min="12033" max="12074" width="0.85546875" style="1" customWidth="1"/>
    <col min="12075" max="12075" width="0.5703125" style="1" customWidth="1"/>
    <col min="12076" max="12076" width="0" style="1" hidden="1" customWidth="1"/>
    <col min="12077" max="12077" width="1.28515625" style="1" customWidth="1"/>
    <col min="12078" max="12101" width="0.85546875" style="1" customWidth="1"/>
    <col min="12102" max="12102" width="1" style="1" customWidth="1"/>
    <col min="12103" max="12103" width="3" style="1" customWidth="1"/>
    <col min="12104" max="12118" width="0.85546875" style="1" customWidth="1"/>
    <col min="12119" max="12119" width="0.140625" style="1" customWidth="1"/>
    <col min="12120" max="12120" width="0" style="1" hidden="1" customWidth="1"/>
    <col min="12121" max="12121" width="2.5703125" style="1" customWidth="1"/>
    <col min="12122" max="12139" width="0.85546875" style="1" customWidth="1"/>
    <col min="12140" max="12140" width="1.5703125" style="1" customWidth="1"/>
    <col min="12141" max="12142" width="0.85546875" style="1" customWidth="1"/>
    <col min="12143" max="12143" width="1.140625" style="1" customWidth="1"/>
    <col min="12144" max="12144" width="7.5703125" style="1" customWidth="1"/>
    <col min="12145" max="12145" width="5.7109375" style="1" customWidth="1"/>
    <col min="12146" max="12146" width="6.140625" style="1" customWidth="1"/>
    <col min="12147" max="12147" width="2" style="1" customWidth="1"/>
    <col min="12148" max="12288" width="0.85546875" style="1"/>
    <col min="12289" max="12330" width="0.85546875" style="1" customWidth="1"/>
    <col min="12331" max="12331" width="0.5703125" style="1" customWidth="1"/>
    <col min="12332" max="12332" width="0" style="1" hidden="1" customWidth="1"/>
    <col min="12333" max="12333" width="1.28515625" style="1" customWidth="1"/>
    <col min="12334" max="12357" width="0.85546875" style="1" customWidth="1"/>
    <col min="12358" max="12358" width="1" style="1" customWidth="1"/>
    <col min="12359" max="12359" width="3" style="1" customWidth="1"/>
    <col min="12360" max="12374" width="0.85546875" style="1" customWidth="1"/>
    <col min="12375" max="12375" width="0.140625" style="1" customWidth="1"/>
    <col min="12376" max="12376" width="0" style="1" hidden="1" customWidth="1"/>
    <col min="12377" max="12377" width="2.5703125" style="1" customWidth="1"/>
    <col min="12378" max="12395" width="0.85546875" style="1" customWidth="1"/>
    <col min="12396" max="12396" width="1.5703125" style="1" customWidth="1"/>
    <col min="12397" max="12398" width="0.85546875" style="1" customWidth="1"/>
    <col min="12399" max="12399" width="1.140625" style="1" customWidth="1"/>
    <col min="12400" max="12400" width="7.5703125" style="1" customWidth="1"/>
    <col min="12401" max="12401" width="5.7109375" style="1" customWidth="1"/>
    <col min="12402" max="12402" width="6.140625" style="1" customWidth="1"/>
    <col min="12403" max="12403" width="2" style="1" customWidth="1"/>
    <col min="12404" max="12544" width="0.85546875" style="1"/>
    <col min="12545" max="12586" width="0.85546875" style="1" customWidth="1"/>
    <col min="12587" max="12587" width="0.5703125" style="1" customWidth="1"/>
    <col min="12588" max="12588" width="0" style="1" hidden="1" customWidth="1"/>
    <col min="12589" max="12589" width="1.28515625" style="1" customWidth="1"/>
    <col min="12590" max="12613" width="0.85546875" style="1" customWidth="1"/>
    <col min="12614" max="12614" width="1" style="1" customWidth="1"/>
    <col min="12615" max="12615" width="3" style="1" customWidth="1"/>
    <col min="12616" max="12630" width="0.85546875" style="1" customWidth="1"/>
    <col min="12631" max="12631" width="0.140625" style="1" customWidth="1"/>
    <col min="12632" max="12632" width="0" style="1" hidden="1" customWidth="1"/>
    <col min="12633" max="12633" width="2.5703125" style="1" customWidth="1"/>
    <col min="12634" max="12651" width="0.85546875" style="1" customWidth="1"/>
    <col min="12652" max="12652" width="1.5703125" style="1" customWidth="1"/>
    <col min="12653" max="12654" width="0.85546875" style="1" customWidth="1"/>
    <col min="12655" max="12655" width="1.140625" style="1" customWidth="1"/>
    <col min="12656" max="12656" width="7.5703125" style="1" customWidth="1"/>
    <col min="12657" max="12657" width="5.7109375" style="1" customWidth="1"/>
    <col min="12658" max="12658" width="6.140625" style="1" customWidth="1"/>
    <col min="12659" max="12659" width="2" style="1" customWidth="1"/>
    <col min="12660" max="12800" width="0.85546875" style="1"/>
    <col min="12801" max="12842" width="0.85546875" style="1" customWidth="1"/>
    <col min="12843" max="12843" width="0.5703125" style="1" customWidth="1"/>
    <col min="12844" max="12844" width="0" style="1" hidden="1" customWidth="1"/>
    <col min="12845" max="12845" width="1.28515625" style="1" customWidth="1"/>
    <col min="12846" max="12869" width="0.85546875" style="1" customWidth="1"/>
    <col min="12870" max="12870" width="1" style="1" customWidth="1"/>
    <col min="12871" max="12871" width="3" style="1" customWidth="1"/>
    <col min="12872" max="12886" width="0.85546875" style="1" customWidth="1"/>
    <col min="12887" max="12887" width="0.140625" style="1" customWidth="1"/>
    <col min="12888" max="12888" width="0" style="1" hidden="1" customWidth="1"/>
    <col min="12889" max="12889" width="2.5703125" style="1" customWidth="1"/>
    <col min="12890" max="12907" width="0.85546875" style="1" customWidth="1"/>
    <col min="12908" max="12908" width="1.5703125" style="1" customWidth="1"/>
    <col min="12909" max="12910" width="0.85546875" style="1" customWidth="1"/>
    <col min="12911" max="12911" width="1.140625" style="1" customWidth="1"/>
    <col min="12912" max="12912" width="7.5703125" style="1" customWidth="1"/>
    <col min="12913" max="12913" width="5.7109375" style="1" customWidth="1"/>
    <col min="12914" max="12914" width="6.140625" style="1" customWidth="1"/>
    <col min="12915" max="12915" width="2" style="1" customWidth="1"/>
    <col min="12916" max="13056" width="0.85546875" style="1"/>
    <col min="13057" max="13098" width="0.85546875" style="1" customWidth="1"/>
    <col min="13099" max="13099" width="0.5703125" style="1" customWidth="1"/>
    <col min="13100" max="13100" width="0" style="1" hidden="1" customWidth="1"/>
    <col min="13101" max="13101" width="1.28515625" style="1" customWidth="1"/>
    <col min="13102" max="13125" width="0.85546875" style="1" customWidth="1"/>
    <col min="13126" max="13126" width="1" style="1" customWidth="1"/>
    <col min="13127" max="13127" width="3" style="1" customWidth="1"/>
    <col min="13128" max="13142" width="0.85546875" style="1" customWidth="1"/>
    <col min="13143" max="13143" width="0.140625" style="1" customWidth="1"/>
    <col min="13144" max="13144" width="0" style="1" hidden="1" customWidth="1"/>
    <col min="13145" max="13145" width="2.5703125" style="1" customWidth="1"/>
    <col min="13146" max="13163" width="0.85546875" style="1" customWidth="1"/>
    <col min="13164" max="13164" width="1.5703125" style="1" customWidth="1"/>
    <col min="13165" max="13166" width="0.85546875" style="1" customWidth="1"/>
    <col min="13167" max="13167" width="1.140625" style="1" customWidth="1"/>
    <col min="13168" max="13168" width="7.5703125" style="1" customWidth="1"/>
    <col min="13169" max="13169" width="5.7109375" style="1" customWidth="1"/>
    <col min="13170" max="13170" width="6.140625" style="1" customWidth="1"/>
    <col min="13171" max="13171" width="2" style="1" customWidth="1"/>
    <col min="13172" max="13312" width="0.85546875" style="1"/>
    <col min="13313" max="13354" width="0.85546875" style="1" customWidth="1"/>
    <col min="13355" max="13355" width="0.5703125" style="1" customWidth="1"/>
    <col min="13356" max="13356" width="0" style="1" hidden="1" customWidth="1"/>
    <col min="13357" max="13357" width="1.28515625" style="1" customWidth="1"/>
    <col min="13358" max="13381" width="0.85546875" style="1" customWidth="1"/>
    <col min="13382" max="13382" width="1" style="1" customWidth="1"/>
    <col min="13383" max="13383" width="3" style="1" customWidth="1"/>
    <col min="13384" max="13398" width="0.85546875" style="1" customWidth="1"/>
    <col min="13399" max="13399" width="0.140625" style="1" customWidth="1"/>
    <col min="13400" max="13400" width="0" style="1" hidden="1" customWidth="1"/>
    <col min="13401" max="13401" width="2.5703125" style="1" customWidth="1"/>
    <col min="13402" max="13419" width="0.85546875" style="1" customWidth="1"/>
    <col min="13420" max="13420" width="1.5703125" style="1" customWidth="1"/>
    <col min="13421" max="13422" width="0.85546875" style="1" customWidth="1"/>
    <col min="13423" max="13423" width="1.140625" style="1" customWidth="1"/>
    <col min="13424" max="13424" width="7.5703125" style="1" customWidth="1"/>
    <col min="13425" max="13425" width="5.7109375" style="1" customWidth="1"/>
    <col min="13426" max="13426" width="6.140625" style="1" customWidth="1"/>
    <col min="13427" max="13427" width="2" style="1" customWidth="1"/>
    <col min="13428" max="13568" width="0.85546875" style="1"/>
    <col min="13569" max="13610" width="0.85546875" style="1" customWidth="1"/>
    <col min="13611" max="13611" width="0.5703125" style="1" customWidth="1"/>
    <col min="13612" max="13612" width="0" style="1" hidden="1" customWidth="1"/>
    <col min="13613" max="13613" width="1.28515625" style="1" customWidth="1"/>
    <col min="13614" max="13637" width="0.85546875" style="1" customWidth="1"/>
    <col min="13638" max="13638" width="1" style="1" customWidth="1"/>
    <col min="13639" max="13639" width="3" style="1" customWidth="1"/>
    <col min="13640" max="13654" width="0.85546875" style="1" customWidth="1"/>
    <col min="13655" max="13655" width="0.140625" style="1" customWidth="1"/>
    <col min="13656" max="13656" width="0" style="1" hidden="1" customWidth="1"/>
    <col min="13657" max="13657" width="2.5703125" style="1" customWidth="1"/>
    <col min="13658" max="13675" width="0.85546875" style="1" customWidth="1"/>
    <col min="13676" max="13676" width="1.5703125" style="1" customWidth="1"/>
    <col min="13677" max="13678" width="0.85546875" style="1" customWidth="1"/>
    <col min="13679" max="13679" width="1.140625" style="1" customWidth="1"/>
    <col min="13680" max="13680" width="7.5703125" style="1" customWidth="1"/>
    <col min="13681" max="13681" width="5.7109375" style="1" customWidth="1"/>
    <col min="13682" max="13682" width="6.140625" style="1" customWidth="1"/>
    <col min="13683" max="13683" width="2" style="1" customWidth="1"/>
    <col min="13684" max="13824" width="0.85546875" style="1"/>
    <col min="13825" max="13866" width="0.85546875" style="1" customWidth="1"/>
    <col min="13867" max="13867" width="0.5703125" style="1" customWidth="1"/>
    <col min="13868" max="13868" width="0" style="1" hidden="1" customWidth="1"/>
    <col min="13869" max="13869" width="1.28515625" style="1" customWidth="1"/>
    <col min="13870" max="13893" width="0.85546875" style="1" customWidth="1"/>
    <col min="13894" max="13894" width="1" style="1" customWidth="1"/>
    <col min="13895" max="13895" width="3" style="1" customWidth="1"/>
    <col min="13896" max="13910" width="0.85546875" style="1" customWidth="1"/>
    <col min="13911" max="13911" width="0.140625" style="1" customWidth="1"/>
    <col min="13912" max="13912" width="0" style="1" hidden="1" customWidth="1"/>
    <col min="13913" max="13913" width="2.5703125" style="1" customWidth="1"/>
    <col min="13914" max="13931" width="0.85546875" style="1" customWidth="1"/>
    <col min="13932" max="13932" width="1.5703125" style="1" customWidth="1"/>
    <col min="13933" max="13934" width="0.85546875" style="1" customWidth="1"/>
    <col min="13935" max="13935" width="1.140625" style="1" customWidth="1"/>
    <col min="13936" max="13936" width="7.5703125" style="1" customWidth="1"/>
    <col min="13937" max="13937" width="5.7109375" style="1" customWidth="1"/>
    <col min="13938" max="13938" width="6.140625" style="1" customWidth="1"/>
    <col min="13939" max="13939" width="2" style="1" customWidth="1"/>
    <col min="13940" max="14080" width="0.85546875" style="1"/>
    <col min="14081" max="14122" width="0.85546875" style="1" customWidth="1"/>
    <col min="14123" max="14123" width="0.5703125" style="1" customWidth="1"/>
    <col min="14124" max="14124" width="0" style="1" hidden="1" customWidth="1"/>
    <col min="14125" max="14125" width="1.28515625" style="1" customWidth="1"/>
    <col min="14126" max="14149" width="0.85546875" style="1" customWidth="1"/>
    <col min="14150" max="14150" width="1" style="1" customWidth="1"/>
    <col min="14151" max="14151" width="3" style="1" customWidth="1"/>
    <col min="14152" max="14166" width="0.85546875" style="1" customWidth="1"/>
    <col min="14167" max="14167" width="0.140625" style="1" customWidth="1"/>
    <col min="14168" max="14168" width="0" style="1" hidden="1" customWidth="1"/>
    <col min="14169" max="14169" width="2.5703125" style="1" customWidth="1"/>
    <col min="14170" max="14187" width="0.85546875" style="1" customWidth="1"/>
    <col min="14188" max="14188" width="1.5703125" style="1" customWidth="1"/>
    <col min="14189" max="14190" width="0.85546875" style="1" customWidth="1"/>
    <col min="14191" max="14191" width="1.140625" style="1" customWidth="1"/>
    <col min="14192" max="14192" width="7.5703125" style="1" customWidth="1"/>
    <col min="14193" max="14193" width="5.7109375" style="1" customWidth="1"/>
    <col min="14194" max="14194" width="6.140625" style="1" customWidth="1"/>
    <col min="14195" max="14195" width="2" style="1" customWidth="1"/>
    <col min="14196" max="14336" width="0.85546875" style="1"/>
    <col min="14337" max="14378" width="0.85546875" style="1" customWidth="1"/>
    <col min="14379" max="14379" width="0.5703125" style="1" customWidth="1"/>
    <col min="14380" max="14380" width="0" style="1" hidden="1" customWidth="1"/>
    <col min="14381" max="14381" width="1.28515625" style="1" customWidth="1"/>
    <col min="14382" max="14405" width="0.85546875" style="1" customWidth="1"/>
    <col min="14406" max="14406" width="1" style="1" customWidth="1"/>
    <col min="14407" max="14407" width="3" style="1" customWidth="1"/>
    <col min="14408" max="14422" width="0.85546875" style="1" customWidth="1"/>
    <col min="14423" max="14423" width="0.140625" style="1" customWidth="1"/>
    <col min="14424" max="14424" width="0" style="1" hidden="1" customWidth="1"/>
    <col min="14425" max="14425" width="2.5703125" style="1" customWidth="1"/>
    <col min="14426" max="14443" width="0.85546875" style="1" customWidth="1"/>
    <col min="14444" max="14444" width="1.5703125" style="1" customWidth="1"/>
    <col min="14445" max="14446" width="0.85546875" style="1" customWidth="1"/>
    <col min="14447" max="14447" width="1.140625" style="1" customWidth="1"/>
    <col min="14448" max="14448" width="7.5703125" style="1" customWidth="1"/>
    <col min="14449" max="14449" width="5.7109375" style="1" customWidth="1"/>
    <col min="14450" max="14450" width="6.140625" style="1" customWidth="1"/>
    <col min="14451" max="14451" width="2" style="1" customWidth="1"/>
    <col min="14452" max="14592" width="0.85546875" style="1"/>
    <col min="14593" max="14634" width="0.85546875" style="1" customWidth="1"/>
    <col min="14635" max="14635" width="0.5703125" style="1" customWidth="1"/>
    <col min="14636" max="14636" width="0" style="1" hidden="1" customWidth="1"/>
    <col min="14637" max="14637" width="1.28515625" style="1" customWidth="1"/>
    <col min="14638" max="14661" width="0.85546875" style="1" customWidth="1"/>
    <col min="14662" max="14662" width="1" style="1" customWidth="1"/>
    <col min="14663" max="14663" width="3" style="1" customWidth="1"/>
    <col min="14664" max="14678" width="0.85546875" style="1" customWidth="1"/>
    <col min="14679" max="14679" width="0.140625" style="1" customWidth="1"/>
    <col min="14680" max="14680" width="0" style="1" hidden="1" customWidth="1"/>
    <col min="14681" max="14681" width="2.5703125" style="1" customWidth="1"/>
    <col min="14682" max="14699" width="0.85546875" style="1" customWidth="1"/>
    <col min="14700" max="14700" width="1.5703125" style="1" customWidth="1"/>
    <col min="14701" max="14702" width="0.85546875" style="1" customWidth="1"/>
    <col min="14703" max="14703" width="1.140625" style="1" customWidth="1"/>
    <col min="14704" max="14704" width="7.5703125" style="1" customWidth="1"/>
    <col min="14705" max="14705" width="5.7109375" style="1" customWidth="1"/>
    <col min="14706" max="14706" width="6.140625" style="1" customWidth="1"/>
    <col min="14707" max="14707" width="2" style="1" customWidth="1"/>
    <col min="14708" max="14848" width="0.85546875" style="1"/>
    <col min="14849" max="14890" width="0.85546875" style="1" customWidth="1"/>
    <col min="14891" max="14891" width="0.5703125" style="1" customWidth="1"/>
    <col min="14892" max="14892" width="0" style="1" hidden="1" customWidth="1"/>
    <col min="14893" max="14893" width="1.28515625" style="1" customWidth="1"/>
    <col min="14894" max="14917" width="0.85546875" style="1" customWidth="1"/>
    <col min="14918" max="14918" width="1" style="1" customWidth="1"/>
    <col min="14919" max="14919" width="3" style="1" customWidth="1"/>
    <col min="14920" max="14934" width="0.85546875" style="1" customWidth="1"/>
    <col min="14935" max="14935" width="0.140625" style="1" customWidth="1"/>
    <col min="14936" max="14936" width="0" style="1" hidden="1" customWidth="1"/>
    <col min="14937" max="14937" width="2.5703125" style="1" customWidth="1"/>
    <col min="14938" max="14955" width="0.85546875" style="1" customWidth="1"/>
    <col min="14956" max="14956" width="1.5703125" style="1" customWidth="1"/>
    <col min="14957" max="14958" width="0.85546875" style="1" customWidth="1"/>
    <col min="14959" max="14959" width="1.140625" style="1" customWidth="1"/>
    <col min="14960" max="14960" width="7.5703125" style="1" customWidth="1"/>
    <col min="14961" max="14961" width="5.7109375" style="1" customWidth="1"/>
    <col min="14962" max="14962" width="6.140625" style="1" customWidth="1"/>
    <col min="14963" max="14963" width="2" style="1" customWidth="1"/>
    <col min="14964" max="15104" width="0.85546875" style="1"/>
    <col min="15105" max="15146" width="0.85546875" style="1" customWidth="1"/>
    <col min="15147" max="15147" width="0.5703125" style="1" customWidth="1"/>
    <col min="15148" max="15148" width="0" style="1" hidden="1" customWidth="1"/>
    <col min="15149" max="15149" width="1.28515625" style="1" customWidth="1"/>
    <col min="15150" max="15173" width="0.85546875" style="1" customWidth="1"/>
    <col min="15174" max="15174" width="1" style="1" customWidth="1"/>
    <col min="15175" max="15175" width="3" style="1" customWidth="1"/>
    <col min="15176" max="15190" width="0.85546875" style="1" customWidth="1"/>
    <col min="15191" max="15191" width="0.140625" style="1" customWidth="1"/>
    <col min="15192" max="15192" width="0" style="1" hidden="1" customWidth="1"/>
    <col min="15193" max="15193" width="2.5703125" style="1" customWidth="1"/>
    <col min="15194" max="15211" width="0.85546875" style="1" customWidth="1"/>
    <col min="15212" max="15212" width="1.5703125" style="1" customWidth="1"/>
    <col min="15213" max="15214" width="0.85546875" style="1" customWidth="1"/>
    <col min="15215" max="15215" width="1.140625" style="1" customWidth="1"/>
    <col min="15216" max="15216" width="7.5703125" style="1" customWidth="1"/>
    <col min="15217" max="15217" width="5.7109375" style="1" customWidth="1"/>
    <col min="15218" max="15218" width="6.140625" style="1" customWidth="1"/>
    <col min="15219" max="15219" width="2" style="1" customWidth="1"/>
    <col min="15220" max="15360" width="0.85546875" style="1"/>
    <col min="15361" max="15402" width="0.85546875" style="1" customWidth="1"/>
    <col min="15403" max="15403" width="0.5703125" style="1" customWidth="1"/>
    <col min="15404" max="15404" width="0" style="1" hidden="1" customWidth="1"/>
    <col min="15405" max="15405" width="1.28515625" style="1" customWidth="1"/>
    <col min="15406" max="15429" width="0.85546875" style="1" customWidth="1"/>
    <col min="15430" max="15430" width="1" style="1" customWidth="1"/>
    <col min="15431" max="15431" width="3" style="1" customWidth="1"/>
    <col min="15432" max="15446" width="0.85546875" style="1" customWidth="1"/>
    <col min="15447" max="15447" width="0.140625" style="1" customWidth="1"/>
    <col min="15448" max="15448" width="0" style="1" hidden="1" customWidth="1"/>
    <col min="15449" max="15449" width="2.5703125" style="1" customWidth="1"/>
    <col min="15450" max="15467" width="0.85546875" style="1" customWidth="1"/>
    <col min="15468" max="15468" width="1.5703125" style="1" customWidth="1"/>
    <col min="15469" max="15470" width="0.85546875" style="1" customWidth="1"/>
    <col min="15471" max="15471" width="1.140625" style="1" customWidth="1"/>
    <col min="15472" max="15472" width="7.5703125" style="1" customWidth="1"/>
    <col min="15473" max="15473" width="5.7109375" style="1" customWidth="1"/>
    <col min="15474" max="15474" width="6.140625" style="1" customWidth="1"/>
    <col min="15475" max="15475" width="2" style="1" customWidth="1"/>
    <col min="15476" max="15616" width="0.85546875" style="1"/>
    <col min="15617" max="15658" width="0.85546875" style="1" customWidth="1"/>
    <col min="15659" max="15659" width="0.5703125" style="1" customWidth="1"/>
    <col min="15660" max="15660" width="0" style="1" hidden="1" customWidth="1"/>
    <col min="15661" max="15661" width="1.28515625" style="1" customWidth="1"/>
    <col min="15662" max="15685" width="0.85546875" style="1" customWidth="1"/>
    <col min="15686" max="15686" width="1" style="1" customWidth="1"/>
    <col min="15687" max="15687" width="3" style="1" customWidth="1"/>
    <col min="15688" max="15702" width="0.85546875" style="1" customWidth="1"/>
    <col min="15703" max="15703" width="0.140625" style="1" customWidth="1"/>
    <col min="15704" max="15704" width="0" style="1" hidden="1" customWidth="1"/>
    <col min="15705" max="15705" width="2.5703125" style="1" customWidth="1"/>
    <col min="15706" max="15723" width="0.85546875" style="1" customWidth="1"/>
    <col min="15724" max="15724" width="1.5703125" style="1" customWidth="1"/>
    <col min="15725" max="15726" width="0.85546875" style="1" customWidth="1"/>
    <col min="15727" max="15727" width="1.140625" style="1" customWidth="1"/>
    <col min="15728" max="15728" width="7.5703125" style="1" customWidth="1"/>
    <col min="15729" max="15729" width="5.7109375" style="1" customWidth="1"/>
    <col min="15730" max="15730" width="6.140625" style="1" customWidth="1"/>
    <col min="15731" max="15731" width="2" style="1" customWidth="1"/>
    <col min="15732" max="15872" width="0.85546875" style="1"/>
    <col min="15873" max="15914" width="0.85546875" style="1" customWidth="1"/>
    <col min="15915" max="15915" width="0.5703125" style="1" customWidth="1"/>
    <col min="15916" max="15916" width="0" style="1" hidden="1" customWidth="1"/>
    <col min="15917" max="15917" width="1.28515625" style="1" customWidth="1"/>
    <col min="15918" max="15941" width="0.85546875" style="1" customWidth="1"/>
    <col min="15942" max="15942" width="1" style="1" customWidth="1"/>
    <col min="15943" max="15943" width="3" style="1" customWidth="1"/>
    <col min="15944" max="15958" width="0.85546875" style="1" customWidth="1"/>
    <col min="15959" max="15959" width="0.140625" style="1" customWidth="1"/>
    <col min="15960" max="15960" width="0" style="1" hidden="1" customWidth="1"/>
    <col min="15961" max="15961" width="2.5703125" style="1" customWidth="1"/>
    <col min="15962" max="15979" width="0.85546875" style="1" customWidth="1"/>
    <col min="15980" max="15980" width="1.5703125" style="1" customWidth="1"/>
    <col min="15981" max="15982" width="0.85546875" style="1" customWidth="1"/>
    <col min="15983" max="15983" width="1.140625" style="1" customWidth="1"/>
    <col min="15984" max="15984" width="7.5703125" style="1" customWidth="1"/>
    <col min="15985" max="15985" width="5.7109375" style="1" customWidth="1"/>
    <col min="15986" max="15986" width="6.140625" style="1" customWidth="1"/>
    <col min="15987" max="15987" width="2" style="1" customWidth="1"/>
    <col min="15988" max="16128" width="0.85546875" style="1"/>
    <col min="16129" max="16170" width="0.85546875" style="1" customWidth="1"/>
    <col min="16171" max="16171" width="0.5703125" style="1" customWidth="1"/>
    <col min="16172" max="16172" width="0" style="1" hidden="1" customWidth="1"/>
    <col min="16173" max="16173" width="1.28515625" style="1" customWidth="1"/>
    <col min="16174" max="16197" width="0.85546875" style="1" customWidth="1"/>
    <col min="16198" max="16198" width="1" style="1" customWidth="1"/>
    <col min="16199" max="16199" width="3" style="1" customWidth="1"/>
    <col min="16200" max="16214" width="0.85546875" style="1" customWidth="1"/>
    <col min="16215" max="16215" width="0.140625" style="1" customWidth="1"/>
    <col min="16216" max="16216" width="0" style="1" hidden="1" customWidth="1"/>
    <col min="16217" max="16217" width="2.5703125" style="1" customWidth="1"/>
    <col min="16218" max="16235" width="0.85546875" style="1" customWidth="1"/>
    <col min="16236" max="16236" width="1.5703125" style="1" customWidth="1"/>
    <col min="16237" max="16238" width="0.85546875" style="1" customWidth="1"/>
    <col min="16239" max="16239" width="1.140625" style="1" customWidth="1"/>
    <col min="16240" max="16240" width="7.5703125" style="1" customWidth="1"/>
    <col min="16241" max="16241" width="5.7109375" style="1" customWidth="1"/>
    <col min="16242" max="16242" width="6.140625" style="1" customWidth="1"/>
    <col min="16243" max="16243" width="2" style="1" customWidth="1"/>
    <col min="16244" max="16384" width="0.85546875" style="1"/>
  </cols>
  <sheetData>
    <row r="1" spans="1:120" ht="28.5" customHeight="1" x14ac:dyDescent="0.25">
      <c r="BH1" s="2"/>
      <c r="BI1" s="2"/>
      <c r="BJ1" s="2"/>
      <c r="BK1" s="2"/>
      <c r="BL1" s="2"/>
      <c r="BP1" s="3"/>
      <c r="BQ1" s="3"/>
      <c r="BR1" s="3"/>
      <c r="BS1" s="92" t="s">
        <v>75</v>
      </c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32"/>
      <c r="DL1" s="32"/>
      <c r="DM1" s="32"/>
      <c r="DN1" s="32"/>
      <c r="DO1" s="32"/>
      <c r="DP1" s="32"/>
    </row>
    <row r="2" spans="1:120" s="4" customFormat="1" ht="14.25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</row>
    <row r="3" spans="1:120" s="4" customFormat="1" ht="19.5" customHeight="1" x14ac:dyDescent="0.25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I3" s="5"/>
      <c r="DJ3" s="5"/>
      <c r="DK3" s="5"/>
      <c r="DP3" s="5"/>
    </row>
    <row r="4" spans="1:120" s="4" customFormat="1" ht="14.25" x14ac:dyDescent="0.2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</row>
    <row r="5" spans="1:120" s="4" customFormat="1" ht="14.25" x14ac:dyDescent="0.2">
      <c r="A5" s="93" t="s">
        <v>4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</row>
    <row r="6" spans="1:120" x14ac:dyDescent="0.25">
      <c r="AF6" s="95" t="s">
        <v>0</v>
      </c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</row>
    <row r="7" spans="1:120" ht="72.7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96" t="s">
        <v>5</v>
      </c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 t="s">
        <v>6</v>
      </c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 t="s">
        <v>7</v>
      </c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7" t="s">
        <v>8</v>
      </c>
      <c r="DF7" s="98"/>
      <c r="DG7" s="98"/>
      <c r="DH7" s="98"/>
      <c r="DI7" s="98"/>
      <c r="DJ7" s="99"/>
    </row>
    <row r="8" spans="1:120" ht="17.25" hidden="1" customHeight="1" x14ac:dyDescent="0.25">
      <c r="A8" s="35" t="s">
        <v>9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</row>
    <row r="9" spans="1:120" ht="30" hidden="1" customHeight="1" x14ac:dyDescent="0.25">
      <c r="A9" s="6"/>
      <c r="B9" s="88" t="s">
        <v>10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91"/>
      <c r="AS9" s="6"/>
      <c r="AT9" s="86">
        <v>0</v>
      </c>
      <c r="AU9" s="86"/>
      <c r="AV9" s="86"/>
      <c r="AW9" s="86"/>
      <c r="AX9" s="86"/>
      <c r="AY9" s="86"/>
      <c r="AZ9" s="3"/>
      <c r="BA9" s="7" t="s">
        <v>11</v>
      </c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8"/>
      <c r="BT9" s="94">
        <v>0</v>
      </c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5"/>
      <c r="CL9" s="94">
        <v>0</v>
      </c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5"/>
      <c r="DE9" s="41">
        <v>0</v>
      </c>
      <c r="DF9" s="37"/>
      <c r="DG9" s="37"/>
      <c r="DH9" s="37"/>
      <c r="DI9" s="37"/>
      <c r="DJ9" s="37"/>
    </row>
    <row r="10" spans="1:120" ht="17.25" hidden="1" customHeight="1" x14ac:dyDescent="0.25">
      <c r="A10" s="9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4"/>
      <c r="AS10" s="58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60"/>
      <c r="BT10" s="85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7"/>
      <c r="CL10" s="85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7"/>
      <c r="DE10" s="37"/>
      <c r="DF10" s="37"/>
      <c r="DG10" s="37"/>
      <c r="DH10" s="37"/>
      <c r="DI10" s="37"/>
      <c r="DJ10" s="37"/>
    </row>
    <row r="11" spans="1:120" ht="15.75" hidden="1" customHeight="1" x14ac:dyDescent="0.25">
      <c r="A11" s="10"/>
      <c r="B11" s="61" t="s">
        <v>12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2"/>
      <c r="AS11" s="10"/>
      <c r="AT11" s="65">
        <v>0</v>
      </c>
      <c r="AU11" s="65"/>
      <c r="AV11" s="65"/>
      <c r="AW11" s="65"/>
      <c r="AX11" s="65"/>
      <c r="AY11" s="65"/>
      <c r="AZ11" s="11"/>
      <c r="BA11" s="12" t="s">
        <v>13</v>
      </c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3"/>
      <c r="BT11" s="68">
        <v>0</v>
      </c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70"/>
      <c r="CL11" s="68">
        <v>0</v>
      </c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70"/>
      <c r="DE11" s="41">
        <v>0</v>
      </c>
      <c r="DF11" s="37"/>
      <c r="DG11" s="37"/>
      <c r="DH11" s="37"/>
      <c r="DI11" s="37"/>
      <c r="DJ11" s="37"/>
    </row>
    <row r="12" spans="1:120" ht="17.25" hidden="1" customHeight="1" x14ac:dyDescent="0.25">
      <c r="A12" s="9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4"/>
      <c r="AS12" s="58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60"/>
      <c r="BT12" s="71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3"/>
      <c r="CL12" s="71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3"/>
      <c r="DE12" s="37"/>
      <c r="DF12" s="37"/>
      <c r="DG12" s="37"/>
      <c r="DH12" s="37"/>
      <c r="DI12" s="37"/>
      <c r="DJ12" s="37"/>
    </row>
    <row r="13" spans="1:120" ht="15.75" hidden="1" customHeight="1" x14ac:dyDescent="0.25">
      <c r="A13" s="10"/>
      <c r="B13" s="61" t="s">
        <v>14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2"/>
      <c r="AS13" s="10"/>
      <c r="AT13" s="65">
        <v>0</v>
      </c>
      <c r="AU13" s="65"/>
      <c r="AV13" s="65"/>
      <c r="AW13" s="65"/>
      <c r="AX13" s="65"/>
      <c r="AY13" s="65"/>
      <c r="AZ13" s="11"/>
      <c r="BA13" s="12" t="s">
        <v>11</v>
      </c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3"/>
      <c r="BT13" s="68">
        <v>0</v>
      </c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70"/>
      <c r="CL13" s="68">
        <v>0</v>
      </c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70"/>
      <c r="DE13" s="41">
        <v>0</v>
      </c>
      <c r="DF13" s="37"/>
      <c r="DG13" s="37"/>
      <c r="DH13" s="37"/>
      <c r="DI13" s="37"/>
      <c r="DJ13" s="37"/>
    </row>
    <row r="14" spans="1:120" ht="17.25" hidden="1" customHeight="1" x14ac:dyDescent="0.25">
      <c r="A14" s="9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4"/>
      <c r="AS14" s="58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60"/>
      <c r="BT14" s="71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3"/>
      <c r="CL14" s="71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3"/>
      <c r="DE14" s="37"/>
      <c r="DF14" s="37"/>
      <c r="DG14" s="37"/>
      <c r="DH14" s="37"/>
      <c r="DI14" s="37"/>
      <c r="DJ14" s="37"/>
    </row>
    <row r="15" spans="1:120" ht="15.75" hidden="1" customHeight="1" x14ac:dyDescent="0.25">
      <c r="A15" s="10"/>
      <c r="B15" s="61" t="s">
        <v>15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2"/>
      <c r="AS15" s="10"/>
      <c r="AT15" s="65">
        <v>0</v>
      </c>
      <c r="AU15" s="65"/>
      <c r="AV15" s="65"/>
      <c r="AW15" s="65"/>
      <c r="AX15" s="65"/>
      <c r="AY15" s="65"/>
      <c r="AZ15" s="11"/>
      <c r="BA15" s="66" t="s">
        <v>16</v>
      </c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7"/>
      <c r="BT15" s="68">
        <v>0</v>
      </c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70"/>
      <c r="CL15" s="68">
        <v>0</v>
      </c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70"/>
      <c r="DE15" s="41">
        <v>0</v>
      </c>
      <c r="DF15" s="37"/>
      <c r="DG15" s="37"/>
      <c r="DH15" s="37"/>
      <c r="DI15" s="37"/>
      <c r="DJ15" s="37"/>
    </row>
    <row r="16" spans="1:120" ht="17.25" hidden="1" customHeight="1" x14ac:dyDescent="0.25">
      <c r="A16" s="9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4"/>
      <c r="AS16" s="58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60"/>
      <c r="BT16" s="71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3"/>
      <c r="CL16" s="71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3"/>
      <c r="DE16" s="37"/>
      <c r="DF16" s="37"/>
      <c r="DG16" s="37"/>
      <c r="DH16" s="37"/>
      <c r="DI16" s="37"/>
      <c r="DJ16" s="37"/>
    </row>
    <row r="17" spans="1:123" ht="16.5" customHeight="1" x14ac:dyDescent="0.25">
      <c r="A17" s="35" t="s">
        <v>74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</row>
    <row r="18" spans="1:123" ht="15.75" customHeight="1" x14ac:dyDescent="0.25">
      <c r="A18" s="6"/>
      <c r="B18" s="88" t="s">
        <v>73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91"/>
      <c r="AS18" s="6"/>
      <c r="AT18" s="86">
        <v>3</v>
      </c>
      <c r="AU18" s="86"/>
      <c r="AV18" s="86"/>
      <c r="AW18" s="86"/>
      <c r="AX18" s="86"/>
      <c r="AY18" s="86"/>
      <c r="AZ18" s="3"/>
      <c r="BA18" s="7" t="s">
        <v>11</v>
      </c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8"/>
      <c r="BT18" s="46">
        <v>1963.1132276242231</v>
      </c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8"/>
      <c r="CL18" s="46">
        <v>0.74090927974948029</v>
      </c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8"/>
      <c r="DE18" s="41">
        <v>0.92613659968685025</v>
      </c>
      <c r="DF18" s="37"/>
      <c r="DG18" s="37"/>
      <c r="DH18" s="37"/>
      <c r="DI18" s="37"/>
      <c r="DJ18" s="37"/>
      <c r="DK18" s="14"/>
      <c r="DL18" s="15"/>
      <c r="DM18" s="15"/>
      <c r="DN18" s="15"/>
      <c r="DO18" s="15"/>
      <c r="DP18" s="15"/>
      <c r="DQ18" s="15"/>
      <c r="DR18" s="15"/>
      <c r="DS18" s="15"/>
    </row>
    <row r="19" spans="1:123" ht="16.5" customHeight="1" x14ac:dyDescent="0.25">
      <c r="A19" s="9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4"/>
      <c r="AS19" s="58" t="s">
        <v>17</v>
      </c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60"/>
      <c r="BT19" s="71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3"/>
      <c r="CL19" s="71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3"/>
      <c r="DE19" s="37"/>
      <c r="DF19" s="37"/>
      <c r="DG19" s="37"/>
      <c r="DH19" s="37"/>
      <c r="DI19" s="37"/>
      <c r="DJ19" s="37"/>
      <c r="DK19" s="15"/>
      <c r="DL19" s="15"/>
      <c r="DM19" s="15"/>
      <c r="DN19" s="15"/>
      <c r="DO19" s="15"/>
      <c r="DP19" s="15"/>
      <c r="DQ19" s="15"/>
      <c r="DR19" s="15"/>
      <c r="DS19" s="15"/>
    </row>
    <row r="20" spans="1:123" ht="0.75" customHeight="1" x14ac:dyDescent="0.25">
      <c r="A20" s="10"/>
      <c r="B20" s="61" t="s">
        <v>18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2"/>
      <c r="AS20" s="10"/>
      <c r="AT20" s="65">
        <v>0</v>
      </c>
      <c r="AU20" s="65"/>
      <c r="AV20" s="65"/>
      <c r="AW20" s="65"/>
      <c r="AX20" s="65"/>
      <c r="AY20" s="65"/>
      <c r="AZ20" s="11"/>
      <c r="BA20" s="12" t="s">
        <v>11</v>
      </c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3"/>
      <c r="BT20" s="68">
        <v>0</v>
      </c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70"/>
      <c r="CL20" s="68">
        <v>0</v>
      </c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70"/>
      <c r="DE20" s="41">
        <v>0</v>
      </c>
      <c r="DF20" s="37"/>
      <c r="DG20" s="37"/>
      <c r="DH20" s="37"/>
      <c r="DI20" s="37"/>
      <c r="DJ20" s="37"/>
    </row>
    <row r="21" spans="1:123" ht="17.25" hidden="1" customHeight="1" x14ac:dyDescent="0.25">
      <c r="A21" s="9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4"/>
      <c r="AS21" s="58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60"/>
      <c r="BT21" s="71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3"/>
      <c r="CL21" s="71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3"/>
      <c r="DE21" s="37"/>
      <c r="DF21" s="37"/>
      <c r="DG21" s="37"/>
      <c r="DH21" s="37"/>
      <c r="DI21" s="37"/>
      <c r="DJ21" s="37"/>
    </row>
    <row r="22" spans="1:123" ht="15.75" customHeight="1" x14ac:dyDescent="0.25">
      <c r="A22" s="10"/>
      <c r="B22" s="61" t="s">
        <v>19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2"/>
      <c r="AS22" s="10"/>
      <c r="AT22" s="65">
        <v>2</v>
      </c>
      <c r="AU22" s="65"/>
      <c r="AV22" s="65"/>
      <c r="AW22" s="65"/>
      <c r="AX22" s="65"/>
      <c r="AY22" s="65"/>
      <c r="AZ22" s="11"/>
      <c r="BA22" s="12" t="s">
        <v>11</v>
      </c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3"/>
      <c r="BT22" s="68">
        <v>1041.3330608015679</v>
      </c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70"/>
      <c r="CL22" s="68">
        <v>0.39301519504890092</v>
      </c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70"/>
      <c r="DE22" s="41">
        <v>0.4912689938111261</v>
      </c>
      <c r="DF22" s="37"/>
      <c r="DG22" s="37"/>
      <c r="DH22" s="37"/>
      <c r="DI22" s="37"/>
      <c r="DJ22" s="37"/>
    </row>
    <row r="23" spans="1:123" ht="17.25" customHeight="1" x14ac:dyDescent="0.25">
      <c r="A23" s="9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4"/>
      <c r="AS23" s="58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60"/>
      <c r="BT23" s="71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3"/>
      <c r="CL23" s="71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3"/>
      <c r="DE23" s="37"/>
      <c r="DF23" s="37"/>
      <c r="DG23" s="37"/>
      <c r="DH23" s="37"/>
      <c r="DI23" s="37"/>
      <c r="DJ23" s="37"/>
    </row>
    <row r="24" spans="1:123" ht="30" customHeight="1" x14ac:dyDescent="0.25">
      <c r="A24" s="10"/>
      <c r="B24" s="61" t="s">
        <v>20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2"/>
      <c r="AS24" s="10"/>
      <c r="AT24" s="61" t="s">
        <v>21</v>
      </c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2"/>
      <c r="BT24" s="68">
        <v>2086.0901871635392</v>
      </c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70"/>
      <c r="CL24" s="68">
        <v>0.78732268537271255</v>
      </c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70"/>
      <c r="DE24" s="41">
        <v>0.98415335671589055</v>
      </c>
      <c r="DF24" s="37"/>
      <c r="DG24" s="37"/>
      <c r="DH24" s="37"/>
      <c r="DI24" s="37"/>
      <c r="DJ24" s="37"/>
    </row>
    <row r="25" spans="1:123" ht="15.75" customHeight="1" x14ac:dyDescent="0.25">
      <c r="A25" s="6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91"/>
      <c r="AS25" s="6"/>
      <c r="AT25" s="16" t="s">
        <v>22</v>
      </c>
      <c r="AU25" s="16"/>
      <c r="AV25" s="16"/>
      <c r="AW25" s="16"/>
      <c r="AX25" s="16"/>
      <c r="AY25" s="16"/>
      <c r="AZ25" s="3"/>
      <c r="BA25" s="7"/>
      <c r="BB25" s="7"/>
      <c r="BC25" s="7"/>
      <c r="BD25" s="7"/>
      <c r="BE25" s="86">
        <v>2</v>
      </c>
      <c r="BF25" s="86"/>
      <c r="BG25" s="86"/>
      <c r="BH25" s="86"/>
      <c r="BI25" s="86"/>
      <c r="BJ25" s="86"/>
      <c r="BK25" s="7"/>
      <c r="BL25" s="7" t="s">
        <v>23</v>
      </c>
      <c r="BN25" s="7"/>
      <c r="BO25" s="7"/>
      <c r="BP25" s="7"/>
      <c r="BQ25" s="7"/>
      <c r="BR25" s="7"/>
      <c r="BS25" s="8"/>
      <c r="BT25" s="46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8"/>
      <c r="CL25" s="46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8"/>
      <c r="DE25" s="37"/>
      <c r="DF25" s="37"/>
      <c r="DG25" s="37"/>
      <c r="DH25" s="37"/>
      <c r="DI25" s="37"/>
      <c r="DJ25" s="37"/>
    </row>
    <row r="26" spans="1:123" ht="15.75" customHeight="1" x14ac:dyDescent="0.25">
      <c r="A26" s="9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4"/>
      <c r="AS26" s="17"/>
      <c r="AT26" s="63" t="s">
        <v>24</v>
      </c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4"/>
      <c r="BT26" s="71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3"/>
      <c r="CL26" s="71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3"/>
      <c r="DE26" s="37"/>
      <c r="DF26" s="37"/>
      <c r="DG26" s="37"/>
      <c r="DH26" s="37"/>
      <c r="DI26" s="37"/>
      <c r="DJ26" s="37"/>
    </row>
    <row r="27" spans="1:123" ht="14.25" customHeight="1" x14ac:dyDescent="0.25">
      <c r="A27" s="18"/>
      <c r="B27" s="61" t="s">
        <v>25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2"/>
      <c r="AS27" s="82" t="s">
        <v>17</v>
      </c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4"/>
      <c r="BT27" s="68">
        <v>13018.105679812534</v>
      </c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70"/>
      <c r="CL27" s="68">
        <v>4.9132343296393914</v>
      </c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70"/>
      <c r="DE27" s="41">
        <v>6.14154291204924</v>
      </c>
      <c r="DF27" s="37"/>
      <c r="DG27" s="37"/>
      <c r="DH27" s="37"/>
      <c r="DI27" s="37"/>
      <c r="DJ27" s="37"/>
    </row>
    <row r="28" spans="1:123" ht="6.75" customHeight="1" x14ac:dyDescent="0.25">
      <c r="A28" s="18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4"/>
      <c r="AS28" s="58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60"/>
      <c r="BT28" s="71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3"/>
      <c r="CL28" s="71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3"/>
      <c r="DE28" s="37"/>
      <c r="DF28" s="37"/>
      <c r="DG28" s="37"/>
      <c r="DH28" s="37"/>
      <c r="DI28" s="37"/>
      <c r="DJ28" s="37"/>
    </row>
    <row r="29" spans="1:123" ht="15.75" customHeight="1" x14ac:dyDescent="0.25">
      <c r="A29" s="10"/>
      <c r="B29" s="61" t="s">
        <v>26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2"/>
      <c r="AS29" s="82" t="s">
        <v>17</v>
      </c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4"/>
      <c r="BT29" s="68">
        <v>11291.245559999999</v>
      </c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70"/>
      <c r="CL29" s="68">
        <v>4.2614906249999995</v>
      </c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70"/>
      <c r="DE29" s="41">
        <v>5.3268632812499987</v>
      </c>
      <c r="DF29" s="37"/>
      <c r="DG29" s="37"/>
      <c r="DH29" s="37"/>
      <c r="DI29" s="37"/>
      <c r="DJ29" s="37"/>
    </row>
    <row r="30" spans="1:123" ht="31.5" customHeight="1" x14ac:dyDescent="0.25">
      <c r="A30" s="9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4"/>
      <c r="AS30" s="58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60"/>
      <c r="BT30" s="71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3"/>
      <c r="CL30" s="71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3"/>
      <c r="DE30" s="37"/>
      <c r="DF30" s="37"/>
      <c r="DG30" s="37"/>
      <c r="DH30" s="37"/>
      <c r="DI30" s="37"/>
      <c r="DJ30" s="37"/>
    </row>
    <row r="31" spans="1:123" ht="17.25" hidden="1" customHeight="1" x14ac:dyDescent="0.25">
      <c r="A31" s="35" t="s">
        <v>27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</row>
    <row r="32" spans="1:123" ht="15.75" hidden="1" customHeight="1" x14ac:dyDescent="0.25">
      <c r="A32" s="6"/>
      <c r="B32" s="88" t="s">
        <v>28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91"/>
      <c r="AS32" s="6"/>
      <c r="AT32" s="86">
        <v>0</v>
      </c>
      <c r="AU32" s="86"/>
      <c r="AV32" s="86"/>
      <c r="AW32" s="86"/>
      <c r="AX32" s="86"/>
      <c r="AY32" s="86"/>
      <c r="AZ32" s="3"/>
      <c r="BA32" s="89" t="s">
        <v>29</v>
      </c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90"/>
      <c r="BT32" s="46">
        <v>0</v>
      </c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8"/>
      <c r="CL32" s="46">
        <v>0</v>
      </c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8"/>
      <c r="DE32" s="41">
        <v>0</v>
      </c>
      <c r="DF32" s="37"/>
      <c r="DG32" s="37"/>
      <c r="DH32" s="37"/>
      <c r="DI32" s="37"/>
      <c r="DJ32" s="37"/>
    </row>
    <row r="33" spans="1:114" ht="17.25" hidden="1" customHeight="1" x14ac:dyDescent="0.25">
      <c r="A33" s="9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4"/>
      <c r="AS33" s="58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60"/>
      <c r="BT33" s="71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3"/>
      <c r="CL33" s="71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3"/>
      <c r="DE33" s="37"/>
      <c r="DF33" s="37"/>
      <c r="DG33" s="37"/>
      <c r="DH33" s="37"/>
      <c r="DI33" s="37"/>
      <c r="DJ33" s="37"/>
    </row>
    <row r="34" spans="1:114" ht="15.75" hidden="1" customHeight="1" x14ac:dyDescent="0.25">
      <c r="A34" s="10"/>
      <c r="B34" s="61" t="s">
        <v>30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2"/>
      <c r="AS34" s="10"/>
      <c r="AT34" s="65">
        <v>0</v>
      </c>
      <c r="AU34" s="65"/>
      <c r="AV34" s="65"/>
      <c r="AW34" s="65"/>
      <c r="AX34" s="65"/>
      <c r="AY34" s="65"/>
      <c r="AZ34" s="11"/>
      <c r="BA34" s="66" t="s">
        <v>29</v>
      </c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7"/>
      <c r="BT34" s="68">
        <v>0</v>
      </c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70"/>
      <c r="CL34" s="68">
        <v>0</v>
      </c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70"/>
      <c r="DE34" s="41">
        <v>0</v>
      </c>
      <c r="DF34" s="37"/>
      <c r="DG34" s="37"/>
      <c r="DH34" s="37"/>
      <c r="DI34" s="37"/>
      <c r="DJ34" s="37"/>
    </row>
    <row r="35" spans="1:114" ht="94.5" hidden="1" customHeight="1" x14ac:dyDescent="0.25">
      <c r="A35" s="9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4"/>
      <c r="AS35" s="58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60"/>
      <c r="BT35" s="71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3"/>
      <c r="CL35" s="71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3"/>
      <c r="DE35" s="37"/>
      <c r="DF35" s="37"/>
      <c r="DG35" s="37"/>
      <c r="DH35" s="37"/>
      <c r="DI35" s="37"/>
      <c r="DJ35" s="37"/>
    </row>
    <row r="36" spans="1:114" ht="31.5" hidden="1" customHeight="1" x14ac:dyDescent="0.25">
      <c r="A36" s="10"/>
      <c r="B36" s="61" t="s">
        <v>31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2"/>
      <c r="AS36" s="10"/>
      <c r="AT36" s="61" t="s">
        <v>32</v>
      </c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2"/>
      <c r="BT36" s="68">
        <v>0</v>
      </c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70"/>
      <c r="CL36" s="68">
        <v>0</v>
      </c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70"/>
      <c r="DE36" s="41">
        <v>0</v>
      </c>
      <c r="DF36" s="37"/>
      <c r="DG36" s="37"/>
      <c r="DH36" s="37"/>
      <c r="DI36" s="37"/>
      <c r="DJ36" s="37"/>
    </row>
    <row r="37" spans="1:114" ht="15.75" hidden="1" customHeight="1" x14ac:dyDescent="0.25">
      <c r="A37" s="6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91"/>
      <c r="AS37" s="6"/>
      <c r="AT37" s="16" t="s">
        <v>33</v>
      </c>
      <c r="AU37" s="16"/>
      <c r="AV37" s="16"/>
      <c r="AW37" s="16"/>
      <c r="AX37" s="16"/>
      <c r="AY37" s="16"/>
      <c r="AZ37" s="3"/>
      <c r="BA37" s="7"/>
      <c r="BB37" s="7"/>
      <c r="BC37" s="7"/>
      <c r="BD37" s="7"/>
      <c r="BE37" s="86" t="s">
        <v>34</v>
      </c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"/>
      <c r="BT37" s="46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8"/>
      <c r="CL37" s="46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8"/>
      <c r="DE37" s="37"/>
      <c r="DF37" s="37"/>
      <c r="DG37" s="37"/>
      <c r="DH37" s="37"/>
      <c r="DI37" s="37"/>
      <c r="DJ37" s="37"/>
    </row>
    <row r="38" spans="1:114" ht="49.5" hidden="1" customHeight="1" x14ac:dyDescent="0.25">
      <c r="A38" s="9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4"/>
      <c r="AS38" s="17"/>
      <c r="AT38" s="63" t="s">
        <v>35</v>
      </c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4"/>
      <c r="BT38" s="71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3"/>
      <c r="CL38" s="71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3"/>
      <c r="DE38" s="37"/>
      <c r="DF38" s="37"/>
      <c r="DG38" s="37"/>
      <c r="DH38" s="37"/>
      <c r="DI38" s="37"/>
      <c r="DJ38" s="37"/>
    </row>
    <row r="39" spans="1:114" ht="15" hidden="1" customHeight="1" x14ac:dyDescent="0.25">
      <c r="A39" s="18"/>
      <c r="B39" s="61" t="s">
        <v>36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2"/>
      <c r="AS39" s="6"/>
      <c r="AT39" s="51">
        <v>0</v>
      </c>
      <c r="AU39" s="51"/>
      <c r="AV39" s="51"/>
      <c r="AW39" s="51"/>
      <c r="AX39" s="51"/>
      <c r="AY39" s="51"/>
      <c r="AZ39" s="19"/>
      <c r="BA39" s="20" t="s">
        <v>29</v>
      </c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21"/>
      <c r="BT39" s="68">
        <v>0</v>
      </c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70"/>
      <c r="CL39" s="68">
        <v>0</v>
      </c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70"/>
      <c r="DE39" s="41">
        <v>0</v>
      </c>
      <c r="DF39" s="37"/>
      <c r="DG39" s="37"/>
      <c r="DH39" s="37"/>
      <c r="DI39" s="37"/>
      <c r="DJ39" s="37"/>
    </row>
    <row r="40" spans="1:114" ht="35.25" hidden="1" customHeight="1" x14ac:dyDescent="0.25">
      <c r="A40" s="18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4"/>
      <c r="AS40" s="6"/>
      <c r="AT40" s="22"/>
      <c r="AU40" s="22"/>
      <c r="AV40" s="22"/>
      <c r="AW40" s="22"/>
      <c r="AX40" s="22"/>
      <c r="AY40" s="22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21"/>
      <c r="BT40" s="71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3"/>
      <c r="CL40" s="71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3"/>
      <c r="DE40" s="37"/>
      <c r="DF40" s="37"/>
      <c r="DG40" s="37"/>
      <c r="DH40" s="37"/>
      <c r="DI40" s="37"/>
      <c r="DJ40" s="37"/>
    </row>
    <row r="41" spans="1:114" ht="15.75" hidden="1" customHeight="1" x14ac:dyDescent="0.25">
      <c r="A41" s="10"/>
      <c r="B41" s="61" t="s">
        <v>37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2"/>
      <c r="AS41" s="10"/>
      <c r="AT41" s="65">
        <v>0</v>
      </c>
      <c r="AU41" s="65"/>
      <c r="AV41" s="65"/>
      <c r="AW41" s="65"/>
      <c r="AX41" s="65"/>
      <c r="AY41" s="65"/>
      <c r="AZ41" s="11"/>
      <c r="BA41" s="66" t="s">
        <v>38</v>
      </c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7"/>
      <c r="BT41" s="68">
        <v>0</v>
      </c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70"/>
      <c r="CL41" s="68">
        <v>0</v>
      </c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70"/>
      <c r="DE41" s="41">
        <v>0</v>
      </c>
      <c r="DF41" s="37"/>
      <c r="DG41" s="37"/>
      <c r="DH41" s="37"/>
      <c r="DI41" s="37"/>
      <c r="DJ41" s="37"/>
    </row>
    <row r="42" spans="1:114" ht="16.5" hidden="1" customHeight="1" x14ac:dyDescent="0.25">
      <c r="A42" s="9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4"/>
      <c r="AS42" s="58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60"/>
      <c r="BT42" s="71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3"/>
      <c r="CL42" s="71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3"/>
      <c r="DE42" s="37"/>
      <c r="DF42" s="37"/>
      <c r="DG42" s="37"/>
      <c r="DH42" s="37"/>
      <c r="DI42" s="37"/>
      <c r="DJ42" s="37"/>
    </row>
    <row r="43" spans="1:114" ht="16.5" customHeight="1" x14ac:dyDescent="0.25">
      <c r="A43" s="35" t="s">
        <v>39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</row>
    <row r="44" spans="1:114" ht="32.25" hidden="1" customHeight="1" x14ac:dyDescent="0.25">
      <c r="A44" s="6"/>
      <c r="B44" s="88" t="s">
        <v>40</v>
      </c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91"/>
      <c r="AS44" s="6"/>
      <c r="AT44" s="88" t="s">
        <v>41</v>
      </c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91"/>
      <c r="BT44" s="46">
        <v>0</v>
      </c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8"/>
      <c r="CL44" s="46">
        <v>0</v>
      </c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8"/>
      <c r="DE44" s="41">
        <v>0</v>
      </c>
      <c r="DF44" s="37"/>
      <c r="DG44" s="37"/>
      <c r="DH44" s="37"/>
      <c r="DI44" s="37"/>
      <c r="DJ44" s="37"/>
    </row>
    <row r="45" spans="1:114" ht="15" hidden="1" customHeight="1" x14ac:dyDescent="0.25">
      <c r="A45" s="6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91"/>
      <c r="AS45" s="6"/>
      <c r="AT45" s="16" t="s">
        <v>42</v>
      </c>
      <c r="AU45" s="16"/>
      <c r="AV45" s="16"/>
      <c r="AW45" s="16"/>
      <c r="AX45" s="16"/>
      <c r="AY45" s="16"/>
      <c r="AZ45" s="3"/>
      <c r="BA45" s="7"/>
      <c r="BB45" s="7"/>
      <c r="BC45" s="7"/>
      <c r="BD45" s="7"/>
      <c r="BE45" s="86">
        <v>0</v>
      </c>
      <c r="BF45" s="86"/>
      <c r="BG45" s="86"/>
      <c r="BH45" s="86"/>
      <c r="BI45" s="86"/>
      <c r="BJ45" s="86"/>
      <c r="BK45" s="7"/>
      <c r="BL45" s="7" t="s">
        <v>43</v>
      </c>
      <c r="BN45" s="7"/>
      <c r="BO45" s="7"/>
      <c r="BP45" s="7"/>
      <c r="BQ45" s="7"/>
      <c r="BR45" s="7"/>
      <c r="BS45" s="8"/>
      <c r="BT45" s="46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8"/>
      <c r="CL45" s="46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8"/>
      <c r="DE45" s="37"/>
      <c r="DF45" s="37"/>
      <c r="DG45" s="37"/>
      <c r="DH45" s="37"/>
      <c r="DI45" s="37"/>
      <c r="DJ45" s="37"/>
    </row>
    <row r="46" spans="1:114" ht="24.75" hidden="1" customHeight="1" x14ac:dyDescent="0.25">
      <c r="A46" s="6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91"/>
      <c r="AS46" s="6"/>
      <c r="AT46" s="88" t="s">
        <v>44</v>
      </c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91"/>
      <c r="BT46" s="46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8"/>
      <c r="CL46" s="46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8"/>
      <c r="DE46" s="37"/>
      <c r="DF46" s="37"/>
      <c r="DG46" s="37"/>
      <c r="DH46" s="37"/>
      <c r="DI46" s="37"/>
      <c r="DJ46" s="37"/>
    </row>
    <row r="47" spans="1:114" ht="15.75" hidden="1" customHeight="1" x14ac:dyDescent="0.25">
      <c r="A47" s="6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91"/>
      <c r="AS47" s="6"/>
      <c r="AT47" s="86">
        <v>0</v>
      </c>
      <c r="AU47" s="86"/>
      <c r="AV47" s="86"/>
      <c r="AW47" s="86"/>
      <c r="AX47" s="86"/>
      <c r="AY47" s="86"/>
      <c r="AZ47" s="3"/>
      <c r="BA47" s="89" t="s">
        <v>45</v>
      </c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90"/>
      <c r="BT47" s="46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8"/>
      <c r="CL47" s="46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8"/>
      <c r="DE47" s="37"/>
      <c r="DF47" s="37"/>
      <c r="DG47" s="37"/>
      <c r="DH47" s="37"/>
      <c r="DI47" s="37"/>
      <c r="DJ47" s="37"/>
    </row>
    <row r="48" spans="1:114" ht="79.5" hidden="1" customHeight="1" x14ac:dyDescent="0.25">
      <c r="A48" s="6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91"/>
      <c r="AS48" s="6"/>
      <c r="AT48" s="88" t="s">
        <v>46</v>
      </c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91"/>
      <c r="BT48" s="46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8"/>
      <c r="CL48" s="46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8"/>
      <c r="DE48" s="37"/>
      <c r="DF48" s="37"/>
      <c r="DG48" s="37"/>
      <c r="DH48" s="37"/>
      <c r="DI48" s="37"/>
      <c r="DJ48" s="37"/>
    </row>
    <row r="49" spans="1:114" ht="15.75" hidden="1" customHeight="1" x14ac:dyDescent="0.25">
      <c r="A49" s="6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91"/>
      <c r="AS49" s="6"/>
      <c r="AT49" s="86">
        <v>0</v>
      </c>
      <c r="AU49" s="86"/>
      <c r="AV49" s="86"/>
      <c r="AW49" s="86"/>
      <c r="AX49" s="86"/>
      <c r="AY49" s="86"/>
      <c r="AZ49" s="3"/>
      <c r="BA49" s="89" t="s">
        <v>29</v>
      </c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90"/>
      <c r="BT49" s="46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8"/>
      <c r="CL49" s="46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8"/>
      <c r="DE49" s="37"/>
      <c r="DF49" s="37"/>
      <c r="DG49" s="37"/>
      <c r="DH49" s="37"/>
      <c r="DI49" s="37"/>
      <c r="DJ49" s="37"/>
    </row>
    <row r="50" spans="1:114" ht="3" hidden="1" customHeight="1" x14ac:dyDescent="0.25">
      <c r="A50" s="9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4"/>
      <c r="AS50" s="17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3"/>
      <c r="BT50" s="71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73"/>
      <c r="CL50" s="71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  <c r="CZ50" s="72"/>
      <c r="DA50" s="72"/>
      <c r="DB50" s="72"/>
      <c r="DC50" s="72"/>
      <c r="DD50" s="73"/>
      <c r="DE50" s="37"/>
      <c r="DF50" s="37"/>
      <c r="DG50" s="37"/>
      <c r="DH50" s="37"/>
      <c r="DI50" s="37"/>
      <c r="DJ50" s="37"/>
    </row>
    <row r="51" spans="1:114" ht="21.75" hidden="1" customHeight="1" x14ac:dyDescent="0.25">
      <c r="A51" s="9"/>
      <c r="B51" s="61" t="s">
        <v>47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2"/>
      <c r="AS51" s="10"/>
      <c r="AT51" s="24" t="s">
        <v>17</v>
      </c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5"/>
      <c r="BT51" s="68">
        <v>0</v>
      </c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70"/>
      <c r="CL51" s="68">
        <v>0</v>
      </c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70"/>
      <c r="DE51" s="41">
        <v>0</v>
      </c>
      <c r="DF51" s="37"/>
      <c r="DG51" s="37"/>
      <c r="DH51" s="37"/>
      <c r="DI51" s="37"/>
      <c r="DJ51" s="37"/>
    </row>
    <row r="52" spans="1:114" ht="9.75" hidden="1" customHeight="1" x14ac:dyDescent="0.25">
      <c r="A52" s="9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4"/>
      <c r="AS52" s="58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60"/>
      <c r="BT52" s="71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3"/>
      <c r="CL52" s="71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3"/>
      <c r="DE52" s="37"/>
      <c r="DF52" s="37"/>
      <c r="DG52" s="37"/>
      <c r="DH52" s="37"/>
      <c r="DI52" s="37"/>
      <c r="DJ52" s="37"/>
    </row>
    <row r="53" spans="1:114" ht="25.5" hidden="1" customHeight="1" x14ac:dyDescent="0.25">
      <c r="A53" s="18"/>
      <c r="B53" s="61" t="s">
        <v>48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2"/>
      <c r="AS53" s="26" t="s">
        <v>17</v>
      </c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5"/>
      <c r="BS53" s="27"/>
      <c r="BT53" s="68">
        <v>0</v>
      </c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70"/>
      <c r="CL53" s="68">
        <v>0</v>
      </c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70"/>
      <c r="DE53" s="41">
        <v>0</v>
      </c>
      <c r="DF53" s="37"/>
      <c r="DG53" s="37"/>
      <c r="DH53" s="37"/>
      <c r="DI53" s="37"/>
      <c r="DJ53" s="37"/>
    </row>
    <row r="54" spans="1:114" ht="9" hidden="1" customHeight="1" x14ac:dyDescent="0.25">
      <c r="A54" s="18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4"/>
      <c r="AS54" s="85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7"/>
      <c r="BT54" s="71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3"/>
      <c r="CL54" s="71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  <c r="CZ54" s="72"/>
      <c r="DA54" s="72"/>
      <c r="DB54" s="72"/>
      <c r="DC54" s="72"/>
      <c r="DD54" s="73"/>
      <c r="DE54" s="37"/>
      <c r="DF54" s="37"/>
      <c r="DG54" s="37"/>
      <c r="DH54" s="37"/>
      <c r="DI54" s="37"/>
      <c r="DJ54" s="37"/>
    </row>
    <row r="55" spans="1:114" ht="25.5" hidden="1" customHeight="1" x14ac:dyDescent="0.25">
      <c r="A55" s="18"/>
      <c r="B55" s="61" t="s">
        <v>49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2"/>
      <c r="AS55" s="82" t="s">
        <v>17</v>
      </c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4"/>
      <c r="BT55" s="68">
        <v>0</v>
      </c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70"/>
      <c r="CL55" s="68">
        <v>0</v>
      </c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70"/>
      <c r="DE55" s="41">
        <v>0</v>
      </c>
      <c r="DF55" s="37"/>
      <c r="DG55" s="37"/>
      <c r="DH55" s="37"/>
      <c r="DI55" s="37"/>
      <c r="DJ55" s="37"/>
    </row>
    <row r="56" spans="1:114" ht="21" hidden="1" customHeight="1" x14ac:dyDescent="0.25">
      <c r="A56" s="18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4"/>
      <c r="AS56" s="58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60"/>
      <c r="BT56" s="71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3"/>
      <c r="CL56" s="71"/>
      <c r="CM56" s="72"/>
      <c r="CN56" s="72"/>
      <c r="CO56" s="72"/>
      <c r="CP56" s="72"/>
      <c r="CQ56" s="72"/>
      <c r="CR56" s="72"/>
      <c r="CS56" s="72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3"/>
      <c r="DE56" s="37"/>
      <c r="DF56" s="37"/>
      <c r="DG56" s="37"/>
      <c r="DH56" s="37"/>
      <c r="DI56" s="37"/>
      <c r="DJ56" s="37"/>
    </row>
    <row r="57" spans="1:114" ht="14.25" customHeight="1" x14ac:dyDescent="0.25">
      <c r="A57" s="18"/>
      <c r="B57" s="61" t="s">
        <v>50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2"/>
      <c r="AS57" s="82" t="s">
        <v>17</v>
      </c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4"/>
      <c r="BT57" s="68">
        <v>1437.3625381062484</v>
      </c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70"/>
      <c r="CL57" s="68">
        <v>0.5424828419785056</v>
      </c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70"/>
      <c r="DE57" s="41">
        <v>0.67810355247313192</v>
      </c>
      <c r="DF57" s="37"/>
      <c r="DG57" s="37"/>
      <c r="DH57" s="37"/>
      <c r="DI57" s="37"/>
      <c r="DJ57" s="37"/>
    </row>
    <row r="58" spans="1:114" ht="3.75" customHeight="1" x14ac:dyDescent="0.25">
      <c r="A58" s="18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4"/>
      <c r="AS58" s="58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60"/>
      <c r="BT58" s="71"/>
      <c r="BU58" s="72"/>
      <c r="BV58" s="72"/>
      <c r="BW58" s="72"/>
      <c r="BX58" s="72"/>
      <c r="BY58" s="72"/>
      <c r="BZ58" s="72"/>
      <c r="CA58" s="72"/>
      <c r="CB58" s="72"/>
      <c r="CC58" s="72"/>
      <c r="CD58" s="72"/>
      <c r="CE58" s="72"/>
      <c r="CF58" s="72"/>
      <c r="CG58" s="72"/>
      <c r="CH58" s="72"/>
      <c r="CI58" s="72"/>
      <c r="CJ58" s="72"/>
      <c r="CK58" s="73"/>
      <c r="CL58" s="71"/>
      <c r="CM58" s="72"/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3"/>
      <c r="DE58" s="37"/>
      <c r="DF58" s="37"/>
      <c r="DG58" s="37"/>
      <c r="DH58" s="37"/>
      <c r="DI58" s="37"/>
      <c r="DJ58" s="37"/>
    </row>
    <row r="59" spans="1:114" ht="25.5" hidden="1" customHeight="1" x14ac:dyDescent="0.25">
      <c r="A59" s="18"/>
      <c r="B59" s="61" t="s">
        <v>51</v>
      </c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82" t="s">
        <v>17</v>
      </c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4"/>
      <c r="BT59" s="69">
        <v>0</v>
      </c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70"/>
      <c r="CL59" s="68">
        <v>0</v>
      </c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70"/>
      <c r="DE59" s="41">
        <v>0</v>
      </c>
      <c r="DF59" s="37"/>
      <c r="DG59" s="37"/>
      <c r="DH59" s="37"/>
      <c r="DI59" s="37"/>
      <c r="DJ59" s="37"/>
    </row>
    <row r="60" spans="1:114" ht="9" hidden="1" customHeight="1" x14ac:dyDescent="0.25">
      <c r="A60" s="1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43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5"/>
      <c r="BT60" s="72"/>
      <c r="BU60" s="72"/>
      <c r="BV60" s="72"/>
      <c r="BW60" s="72"/>
      <c r="BX60" s="72"/>
      <c r="BY60" s="72"/>
      <c r="BZ60" s="72"/>
      <c r="CA60" s="72"/>
      <c r="CB60" s="72"/>
      <c r="CC60" s="72"/>
      <c r="CD60" s="72"/>
      <c r="CE60" s="72"/>
      <c r="CF60" s="72"/>
      <c r="CG60" s="72"/>
      <c r="CH60" s="72"/>
      <c r="CI60" s="72"/>
      <c r="CJ60" s="72"/>
      <c r="CK60" s="73"/>
      <c r="CL60" s="71"/>
      <c r="CM60" s="72"/>
      <c r="CN60" s="72"/>
      <c r="CO60" s="72"/>
      <c r="CP60" s="72"/>
      <c r="CQ60" s="72"/>
      <c r="CR60" s="72"/>
      <c r="CS60" s="72"/>
      <c r="CT60" s="72"/>
      <c r="CU60" s="72"/>
      <c r="CV60" s="72"/>
      <c r="CW60" s="72"/>
      <c r="CX60" s="72"/>
      <c r="CY60" s="72"/>
      <c r="CZ60" s="72"/>
      <c r="DA60" s="72"/>
      <c r="DB60" s="72"/>
      <c r="DC60" s="72"/>
      <c r="DD60" s="73"/>
      <c r="DE60" s="37"/>
      <c r="DF60" s="37"/>
      <c r="DG60" s="37"/>
      <c r="DH60" s="37"/>
      <c r="DI60" s="37"/>
      <c r="DJ60" s="37"/>
    </row>
    <row r="61" spans="1:114" ht="25.5" hidden="1" customHeight="1" x14ac:dyDescent="0.25">
      <c r="B61" s="61" t="s">
        <v>52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82" t="s">
        <v>17</v>
      </c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4"/>
      <c r="BT61" s="69">
        <v>0</v>
      </c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70"/>
      <c r="CL61" s="68">
        <v>0</v>
      </c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70"/>
      <c r="DE61" s="41">
        <v>0</v>
      </c>
      <c r="DF61" s="37"/>
      <c r="DG61" s="37"/>
      <c r="DH61" s="37"/>
      <c r="DI61" s="37"/>
      <c r="DJ61" s="37"/>
    </row>
    <row r="62" spans="1:114" ht="25.5" hidden="1" customHeight="1" x14ac:dyDescent="0.25">
      <c r="A62" s="28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43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5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3"/>
      <c r="CL62" s="71"/>
      <c r="CM62" s="72"/>
      <c r="CN62" s="72"/>
      <c r="CO62" s="72"/>
      <c r="CP62" s="72"/>
      <c r="CQ62" s="72"/>
      <c r="CR62" s="72"/>
      <c r="CS62" s="72"/>
      <c r="CT62" s="72"/>
      <c r="CU62" s="72"/>
      <c r="CV62" s="72"/>
      <c r="CW62" s="72"/>
      <c r="CX62" s="72"/>
      <c r="CY62" s="72"/>
      <c r="CZ62" s="72"/>
      <c r="DA62" s="72"/>
      <c r="DB62" s="72"/>
      <c r="DC62" s="72"/>
      <c r="DD62" s="73"/>
      <c r="DE62" s="37"/>
      <c r="DF62" s="37"/>
      <c r="DG62" s="37"/>
      <c r="DH62" s="37"/>
      <c r="DI62" s="37"/>
      <c r="DJ62" s="37"/>
    </row>
    <row r="63" spans="1:114" ht="16.5" hidden="1" customHeight="1" x14ac:dyDescent="0.25">
      <c r="A63" s="29"/>
      <c r="B63" s="33" t="s">
        <v>53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82" t="s">
        <v>17</v>
      </c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84"/>
      <c r="BT63" s="69">
        <v>0</v>
      </c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70"/>
      <c r="CL63" s="68">
        <v>0</v>
      </c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70"/>
      <c r="DE63" s="41">
        <v>0</v>
      </c>
      <c r="DF63" s="37"/>
      <c r="DG63" s="37"/>
      <c r="DH63" s="37"/>
      <c r="DI63" s="37"/>
      <c r="DJ63" s="37"/>
    </row>
    <row r="64" spans="1:114" ht="30" hidden="1" customHeight="1" x14ac:dyDescent="0.25">
      <c r="A64" s="29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85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7"/>
      <c r="BT64" s="72"/>
      <c r="BU64" s="72"/>
      <c r="BV64" s="72"/>
      <c r="BW64" s="72"/>
      <c r="BX64" s="72"/>
      <c r="BY64" s="72"/>
      <c r="BZ64" s="72"/>
      <c r="CA64" s="72"/>
      <c r="CB64" s="72"/>
      <c r="CC64" s="72"/>
      <c r="CD64" s="72"/>
      <c r="CE64" s="72"/>
      <c r="CF64" s="72"/>
      <c r="CG64" s="72"/>
      <c r="CH64" s="72"/>
      <c r="CI64" s="72"/>
      <c r="CJ64" s="72"/>
      <c r="CK64" s="73"/>
      <c r="CL64" s="71"/>
      <c r="CM64" s="72"/>
      <c r="CN64" s="72"/>
      <c r="CO64" s="72"/>
      <c r="CP64" s="72"/>
      <c r="CQ64" s="72"/>
      <c r="CR64" s="72"/>
      <c r="CS64" s="72"/>
      <c r="CT64" s="72"/>
      <c r="CU64" s="72"/>
      <c r="CV64" s="72"/>
      <c r="CW64" s="72"/>
      <c r="CX64" s="72"/>
      <c r="CY64" s="72"/>
      <c r="CZ64" s="72"/>
      <c r="DA64" s="72"/>
      <c r="DB64" s="72"/>
      <c r="DC64" s="72"/>
      <c r="DD64" s="73"/>
      <c r="DE64" s="37"/>
      <c r="DF64" s="37"/>
      <c r="DG64" s="37"/>
      <c r="DH64" s="37"/>
      <c r="DI64" s="37"/>
      <c r="DJ64" s="37"/>
    </row>
    <row r="65" spans="1:114" ht="16.5" hidden="1" customHeight="1" x14ac:dyDescent="0.25">
      <c r="A65" s="29"/>
      <c r="B65" s="33" t="s">
        <v>54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76" t="s">
        <v>17</v>
      </c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8"/>
      <c r="BT65" s="68">
        <v>0</v>
      </c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70"/>
      <c r="CL65" s="68">
        <v>0</v>
      </c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70"/>
      <c r="DE65" s="41">
        <v>0</v>
      </c>
      <c r="DF65" s="37"/>
      <c r="DG65" s="37"/>
      <c r="DH65" s="37"/>
      <c r="DI65" s="37"/>
      <c r="DJ65" s="37"/>
    </row>
    <row r="66" spans="1:114" ht="16.5" hidden="1" customHeight="1" x14ac:dyDescent="0.25">
      <c r="A66" s="29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79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0"/>
      <c r="BR66" s="80"/>
      <c r="BS66" s="81"/>
      <c r="BT66" s="71"/>
      <c r="BU66" s="72"/>
      <c r="BV66" s="72"/>
      <c r="BW66" s="72"/>
      <c r="BX66" s="72"/>
      <c r="BY66" s="72"/>
      <c r="BZ66" s="72"/>
      <c r="CA66" s="72"/>
      <c r="CB66" s="72"/>
      <c r="CC66" s="72"/>
      <c r="CD66" s="72"/>
      <c r="CE66" s="72"/>
      <c r="CF66" s="72"/>
      <c r="CG66" s="72"/>
      <c r="CH66" s="72"/>
      <c r="CI66" s="72"/>
      <c r="CJ66" s="72"/>
      <c r="CK66" s="73"/>
      <c r="CL66" s="71"/>
      <c r="CM66" s="72"/>
      <c r="CN66" s="72"/>
      <c r="CO66" s="72"/>
      <c r="CP66" s="72"/>
      <c r="CQ66" s="72"/>
      <c r="CR66" s="72"/>
      <c r="CS66" s="72"/>
      <c r="CT66" s="72"/>
      <c r="CU66" s="72"/>
      <c r="CV66" s="72"/>
      <c r="CW66" s="72"/>
      <c r="CX66" s="72"/>
      <c r="CY66" s="72"/>
      <c r="CZ66" s="72"/>
      <c r="DA66" s="72"/>
      <c r="DB66" s="72"/>
      <c r="DC66" s="72"/>
      <c r="DD66" s="73"/>
      <c r="DE66" s="37"/>
      <c r="DF66" s="37"/>
      <c r="DG66" s="37"/>
      <c r="DH66" s="37"/>
      <c r="DI66" s="37"/>
      <c r="DJ66" s="37"/>
    </row>
    <row r="67" spans="1:114" ht="16.5" hidden="1" customHeight="1" x14ac:dyDescent="0.25">
      <c r="A67" s="29"/>
      <c r="B67" s="33" t="s">
        <v>55</v>
      </c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76" t="s">
        <v>17</v>
      </c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8"/>
      <c r="BT67" s="68">
        <v>0</v>
      </c>
      <c r="BU67" s="69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70"/>
      <c r="CL67" s="68">
        <v>0</v>
      </c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70"/>
      <c r="DE67" s="41">
        <v>0</v>
      </c>
      <c r="DF67" s="37"/>
      <c r="DG67" s="37"/>
      <c r="DH67" s="37"/>
      <c r="DI67" s="37"/>
      <c r="DJ67" s="37"/>
    </row>
    <row r="68" spans="1:114" ht="31.5" hidden="1" customHeight="1" x14ac:dyDescent="0.25">
      <c r="A68" s="29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79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0"/>
      <c r="BN68" s="80"/>
      <c r="BO68" s="80"/>
      <c r="BP68" s="80"/>
      <c r="BQ68" s="80"/>
      <c r="BR68" s="80"/>
      <c r="BS68" s="81"/>
      <c r="BT68" s="71"/>
      <c r="BU68" s="72"/>
      <c r="BV68" s="72"/>
      <c r="BW68" s="72"/>
      <c r="BX68" s="72"/>
      <c r="BY68" s="72"/>
      <c r="BZ68" s="72"/>
      <c r="CA68" s="72"/>
      <c r="CB68" s="72"/>
      <c r="CC68" s="72"/>
      <c r="CD68" s="72"/>
      <c r="CE68" s="72"/>
      <c r="CF68" s="72"/>
      <c r="CG68" s="72"/>
      <c r="CH68" s="72"/>
      <c r="CI68" s="72"/>
      <c r="CJ68" s="72"/>
      <c r="CK68" s="73"/>
      <c r="CL68" s="71"/>
      <c r="CM68" s="72"/>
      <c r="CN68" s="72"/>
      <c r="CO68" s="72"/>
      <c r="CP68" s="72"/>
      <c r="CQ68" s="72"/>
      <c r="CR68" s="72"/>
      <c r="CS68" s="72"/>
      <c r="CT68" s="72"/>
      <c r="CU68" s="72"/>
      <c r="CV68" s="72"/>
      <c r="CW68" s="72"/>
      <c r="CX68" s="72"/>
      <c r="CY68" s="72"/>
      <c r="CZ68" s="72"/>
      <c r="DA68" s="72"/>
      <c r="DB68" s="72"/>
      <c r="DC68" s="72"/>
      <c r="DD68" s="73"/>
      <c r="DE68" s="37"/>
      <c r="DF68" s="37"/>
      <c r="DG68" s="37"/>
      <c r="DH68" s="37"/>
      <c r="DI68" s="37"/>
      <c r="DJ68" s="37"/>
    </row>
    <row r="69" spans="1:114" ht="16.5" hidden="1" customHeight="1" x14ac:dyDescent="0.25">
      <c r="A69" s="29"/>
      <c r="B69" s="33" t="s">
        <v>56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76" t="s">
        <v>17</v>
      </c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8"/>
      <c r="BT69" s="68">
        <v>0</v>
      </c>
      <c r="BU69" s="69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70"/>
      <c r="CL69" s="68">
        <v>0</v>
      </c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70"/>
      <c r="DE69" s="41">
        <v>0</v>
      </c>
      <c r="DF69" s="37"/>
      <c r="DG69" s="37"/>
      <c r="DH69" s="37"/>
      <c r="DI69" s="37"/>
      <c r="DJ69" s="37"/>
    </row>
    <row r="70" spans="1:114" ht="20.25" hidden="1" customHeight="1" x14ac:dyDescent="0.25">
      <c r="A70" s="29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79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0"/>
      <c r="BN70" s="80"/>
      <c r="BO70" s="80"/>
      <c r="BP70" s="80"/>
      <c r="BQ70" s="80"/>
      <c r="BR70" s="80"/>
      <c r="BS70" s="81"/>
      <c r="BT70" s="71"/>
      <c r="BU70" s="72"/>
      <c r="BV70" s="72"/>
      <c r="BW70" s="72"/>
      <c r="BX70" s="72"/>
      <c r="BY70" s="72"/>
      <c r="BZ70" s="72"/>
      <c r="CA70" s="72"/>
      <c r="CB70" s="72"/>
      <c r="CC70" s="72"/>
      <c r="CD70" s="72"/>
      <c r="CE70" s="72"/>
      <c r="CF70" s="72"/>
      <c r="CG70" s="72"/>
      <c r="CH70" s="72"/>
      <c r="CI70" s="72"/>
      <c r="CJ70" s="72"/>
      <c r="CK70" s="73"/>
      <c r="CL70" s="71"/>
      <c r="CM70" s="72"/>
      <c r="CN70" s="72"/>
      <c r="CO70" s="72"/>
      <c r="CP70" s="72"/>
      <c r="CQ70" s="72"/>
      <c r="CR70" s="72"/>
      <c r="CS70" s="72"/>
      <c r="CT70" s="72"/>
      <c r="CU70" s="72"/>
      <c r="CV70" s="72"/>
      <c r="CW70" s="72"/>
      <c r="CX70" s="72"/>
      <c r="CY70" s="72"/>
      <c r="CZ70" s="72"/>
      <c r="DA70" s="72"/>
      <c r="DB70" s="72"/>
      <c r="DC70" s="72"/>
      <c r="DD70" s="73"/>
      <c r="DE70" s="37"/>
      <c r="DF70" s="37"/>
      <c r="DG70" s="37"/>
      <c r="DH70" s="37"/>
      <c r="DI70" s="37"/>
      <c r="DJ70" s="37"/>
    </row>
    <row r="71" spans="1:114" ht="0.75" customHeight="1" x14ac:dyDescent="0.25">
      <c r="A71" s="29"/>
      <c r="B71" s="33" t="s">
        <v>57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76" t="s">
        <v>17</v>
      </c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8"/>
      <c r="BT71" s="68">
        <v>0</v>
      </c>
      <c r="BU71" s="69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70"/>
      <c r="CL71" s="68">
        <v>0</v>
      </c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70"/>
      <c r="DE71" s="41">
        <v>0</v>
      </c>
      <c r="DF71" s="37"/>
      <c r="DG71" s="37"/>
      <c r="DH71" s="37"/>
      <c r="DI71" s="37"/>
      <c r="DJ71" s="37"/>
    </row>
    <row r="72" spans="1:114" ht="31.5" hidden="1" customHeight="1" x14ac:dyDescent="0.25">
      <c r="A72" s="18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79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0"/>
      <c r="BQ72" s="80"/>
      <c r="BR72" s="80"/>
      <c r="BS72" s="81"/>
      <c r="BT72" s="71"/>
      <c r="BU72" s="72"/>
      <c r="BV72" s="72"/>
      <c r="BW72" s="72"/>
      <c r="BX72" s="72"/>
      <c r="BY72" s="72"/>
      <c r="BZ72" s="72"/>
      <c r="CA72" s="72"/>
      <c r="CB72" s="72"/>
      <c r="CC72" s="72"/>
      <c r="CD72" s="72"/>
      <c r="CE72" s="72"/>
      <c r="CF72" s="72"/>
      <c r="CG72" s="72"/>
      <c r="CH72" s="72"/>
      <c r="CI72" s="72"/>
      <c r="CJ72" s="72"/>
      <c r="CK72" s="73"/>
      <c r="CL72" s="71"/>
      <c r="CM72" s="72"/>
      <c r="CN72" s="72"/>
      <c r="CO72" s="72"/>
      <c r="CP72" s="72"/>
      <c r="CQ72" s="72"/>
      <c r="CR72" s="72"/>
      <c r="CS72" s="72"/>
      <c r="CT72" s="72"/>
      <c r="CU72" s="72"/>
      <c r="CV72" s="72"/>
      <c r="CW72" s="72"/>
      <c r="CX72" s="72"/>
      <c r="CY72" s="72"/>
      <c r="CZ72" s="72"/>
      <c r="DA72" s="72"/>
      <c r="DB72" s="72"/>
      <c r="DC72" s="72"/>
      <c r="DD72" s="73"/>
      <c r="DE72" s="37"/>
      <c r="DF72" s="37"/>
      <c r="DG72" s="37"/>
      <c r="DH72" s="37"/>
      <c r="DI72" s="37"/>
      <c r="DJ72" s="37"/>
    </row>
    <row r="73" spans="1:114" ht="31.5" hidden="1" customHeight="1" x14ac:dyDescent="0.25">
      <c r="A73" s="18"/>
      <c r="B73" s="61" t="s">
        <v>58</v>
      </c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2"/>
      <c r="AS73" s="76" t="s">
        <v>17</v>
      </c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8"/>
      <c r="BT73" s="68">
        <v>0</v>
      </c>
      <c r="BU73" s="69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70"/>
      <c r="CL73" s="68">
        <v>0</v>
      </c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70"/>
      <c r="DE73" s="41">
        <v>0</v>
      </c>
      <c r="DF73" s="37"/>
      <c r="DG73" s="37"/>
      <c r="DH73" s="37"/>
      <c r="DI73" s="37"/>
      <c r="DJ73" s="37"/>
    </row>
    <row r="74" spans="1:114" ht="16.5" hidden="1" customHeight="1" x14ac:dyDescent="0.25">
      <c r="A74" s="18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4"/>
      <c r="AS74" s="79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0"/>
      <c r="BN74" s="80"/>
      <c r="BO74" s="80"/>
      <c r="BP74" s="80"/>
      <c r="BQ74" s="80"/>
      <c r="BR74" s="80"/>
      <c r="BS74" s="81"/>
      <c r="BT74" s="71"/>
      <c r="BU74" s="72"/>
      <c r="BV74" s="72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3"/>
      <c r="CL74" s="71"/>
      <c r="CM74" s="72"/>
      <c r="CN74" s="72"/>
      <c r="CO74" s="72"/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3"/>
      <c r="DE74" s="37"/>
      <c r="DF74" s="37"/>
      <c r="DG74" s="37"/>
      <c r="DH74" s="37"/>
      <c r="DI74" s="37"/>
      <c r="DJ74" s="37"/>
    </row>
    <row r="75" spans="1:114" ht="31.5" hidden="1" customHeight="1" x14ac:dyDescent="0.25">
      <c r="A75" s="18"/>
      <c r="B75" s="61" t="s">
        <v>59</v>
      </c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2"/>
      <c r="AS75" s="76" t="s">
        <v>17</v>
      </c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8"/>
      <c r="BT75" s="68">
        <v>0</v>
      </c>
      <c r="BU75" s="69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70"/>
      <c r="CL75" s="68">
        <v>0</v>
      </c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70"/>
      <c r="DE75" s="41">
        <v>0</v>
      </c>
      <c r="DF75" s="37"/>
      <c r="DG75" s="37"/>
      <c r="DH75" s="37"/>
      <c r="DI75" s="37"/>
      <c r="DJ75" s="37"/>
    </row>
    <row r="76" spans="1:114" ht="31.5" hidden="1" customHeight="1" x14ac:dyDescent="0.25">
      <c r="A76" s="18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4"/>
      <c r="AS76" s="79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0"/>
      <c r="BO76" s="80"/>
      <c r="BP76" s="80"/>
      <c r="BQ76" s="80"/>
      <c r="BR76" s="80"/>
      <c r="BS76" s="81"/>
      <c r="BT76" s="71"/>
      <c r="BU76" s="72"/>
      <c r="BV76" s="72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3"/>
      <c r="CL76" s="71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3"/>
      <c r="DE76" s="37"/>
      <c r="DF76" s="37"/>
      <c r="DG76" s="37"/>
      <c r="DH76" s="37"/>
      <c r="DI76" s="37"/>
      <c r="DJ76" s="37"/>
    </row>
    <row r="77" spans="1:114" ht="31.5" customHeight="1" x14ac:dyDescent="0.25">
      <c r="A77" s="18"/>
      <c r="B77" s="61" t="s">
        <v>60</v>
      </c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2"/>
      <c r="AS77" s="76" t="s">
        <v>17</v>
      </c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8"/>
      <c r="BT77" s="68">
        <v>989.38687436186297</v>
      </c>
      <c r="BU77" s="69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70"/>
      <c r="CL77" s="68">
        <v>0.37340990125372242</v>
      </c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70"/>
      <c r="DE77" s="41">
        <v>0.46676237656715297</v>
      </c>
      <c r="DF77" s="37"/>
      <c r="DG77" s="37"/>
      <c r="DH77" s="37"/>
      <c r="DI77" s="37"/>
      <c r="DJ77" s="37"/>
    </row>
    <row r="78" spans="1:114" ht="4.5" customHeight="1" x14ac:dyDescent="0.25">
      <c r="A78" s="18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4"/>
      <c r="AS78" s="79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S78" s="81"/>
      <c r="BT78" s="71"/>
      <c r="BU78" s="72"/>
      <c r="BV78" s="72"/>
      <c r="BW78" s="72"/>
      <c r="BX78" s="72"/>
      <c r="BY78" s="72"/>
      <c r="BZ78" s="72"/>
      <c r="CA78" s="72"/>
      <c r="CB78" s="72"/>
      <c r="CC78" s="72"/>
      <c r="CD78" s="72"/>
      <c r="CE78" s="72"/>
      <c r="CF78" s="72"/>
      <c r="CG78" s="72"/>
      <c r="CH78" s="72"/>
      <c r="CI78" s="72"/>
      <c r="CJ78" s="72"/>
      <c r="CK78" s="73"/>
      <c r="CL78" s="71"/>
      <c r="CM78" s="72"/>
      <c r="CN78" s="72"/>
      <c r="CO78" s="72"/>
      <c r="CP78" s="72"/>
      <c r="CQ78" s="72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2"/>
      <c r="DC78" s="72"/>
      <c r="DD78" s="73"/>
      <c r="DE78" s="37"/>
      <c r="DF78" s="37"/>
      <c r="DG78" s="37"/>
      <c r="DH78" s="37"/>
      <c r="DI78" s="37"/>
      <c r="DJ78" s="37"/>
    </row>
    <row r="79" spans="1:114" ht="19.5" hidden="1" customHeight="1" x14ac:dyDescent="0.25">
      <c r="A79" s="18"/>
      <c r="B79" s="61" t="s">
        <v>61</v>
      </c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2"/>
      <c r="AS79" s="76" t="s">
        <v>17</v>
      </c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8"/>
      <c r="BT79" s="68">
        <v>0</v>
      </c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70"/>
      <c r="CL79" s="68">
        <v>0</v>
      </c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70"/>
      <c r="DE79" s="41">
        <v>0</v>
      </c>
      <c r="DF79" s="37"/>
      <c r="DG79" s="37"/>
      <c r="DH79" s="37"/>
      <c r="DI79" s="37"/>
      <c r="DJ79" s="37"/>
    </row>
    <row r="80" spans="1:114" ht="4.5" hidden="1" customHeight="1" x14ac:dyDescent="0.25">
      <c r="A80" s="18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4"/>
      <c r="AS80" s="79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1"/>
      <c r="BT80" s="71"/>
      <c r="BU80" s="72"/>
      <c r="BV80" s="72"/>
      <c r="BW80" s="72"/>
      <c r="BX80" s="72"/>
      <c r="BY80" s="72"/>
      <c r="BZ80" s="72"/>
      <c r="CA80" s="72"/>
      <c r="CB80" s="72"/>
      <c r="CC80" s="72"/>
      <c r="CD80" s="72"/>
      <c r="CE80" s="72"/>
      <c r="CF80" s="72"/>
      <c r="CG80" s="72"/>
      <c r="CH80" s="72"/>
      <c r="CI80" s="72"/>
      <c r="CJ80" s="72"/>
      <c r="CK80" s="73"/>
      <c r="CL80" s="71"/>
      <c r="CM80" s="72"/>
      <c r="CN80" s="72"/>
      <c r="CO80" s="72"/>
      <c r="CP80" s="72"/>
      <c r="CQ80" s="72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2"/>
      <c r="DC80" s="72"/>
      <c r="DD80" s="73"/>
      <c r="DE80" s="37"/>
      <c r="DF80" s="37"/>
      <c r="DG80" s="37"/>
      <c r="DH80" s="37"/>
      <c r="DI80" s="37"/>
      <c r="DJ80" s="37"/>
    </row>
    <row r="81" spans="1:154" ht="21" customHeight="1" x14ac:dyDescent="0.25">
      <c r="A81" s="18"/>
      <c r="B81" s="61" t="s">
        <v>62</v>
      </c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2"/>
      <c r="AS81" s="76" t="s">
        <v>17</v>
      </c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8"/>
      <c r="BT81" s="68">
        <v>4824.447730311319</v>
      </c>
      <c r="BU81" s="69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70"/>
      <c r="CL81" s="68">
        <v>1.8208211542539701</v>
      </c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70"/>
      <c r="DE81" s="41">
        <v>2.2760264428174626</v>
      </c>
      <c r="DF81" s="37"/>
      <c r="DG81" s="37"/>
      <c r="DH81" s="37"/>
      <c r="DI81" s="37"/>
      <c r="DJ81" s="37"/>
    </row>
    <row r="82" spans="1:154" ht="28.5" customHeight="1" x14ac:dyDescent="0.25">
      <c r="A82" s="18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4"/>
      <c r="AS82" s="79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0"/>
      <c r="BN82" s="80"/>
      <c r="BO82" s="80"/>
      <c r="BP82" s="80"/>
      <c r="BQ82" s="80"/>
      <c r="BR82" s="80"/>
      <c r="BS82" s="81"/>
      <c r="BT82" s="71"/>
      <c r="BU82" s="72"/>
      <c r="BV82" s="72"/>
      <c r="BW82" s="72"/>
      <c r="BX82" s="72"/>
      <c r="BY82" s="72"/>
      <c r="BZ82" s="72"/>
      <c r="CA82" s="72"/>
      <c r="CB82" s="72"/>
      <c r="CC82" s="72"/>
      <c r="CD82" s="72"/>
      <c r="CE82" s="72"/>
      <c r="CF82" s="72"/>
      <c r="CG82" s="72"/>
      <c r="CH82" s="72"/>
      <c r="CI82" s="72"/>
      <c r="CJ82" s="72"/>
      <c r="CK82" s="73"/>
      <c r="CL82" s="71"/>
      <c r="CM82" s="72"/>
      <c r="CN82" s="72"/>
      <c r="CO82" s="72"/>
      <c r="CP82" s="72"/>
      <c r="CQ82" s="72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2"/>
      <c r="DC82" s="72"/>
      <c r="DD82" s="73"/>
      <c r="DE82" s="37"/>
      <c r="DF82" s="37"/>
      <c r="DG82" s="37"/>
      <c r="DH82" s="37"/>
      <c r="DI82" s="37"/>
      <c r="DJ82" s="37"/>
    </row>
    <row r="83" spans="1:154" ht="21" hidden="1" customHeight="1" x14ac:dyDescent="0.25">
      <c r="A83" s="18"/>
      <c r="B83" s="61" t="s">
        <v>63</v>
      </c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2"/>
      <c r="AS83" s="76" t="s">
        <v>17</v>
      </c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  <c r="BR83" s="77"/>
      <c r="BS83" s="78"/>
      <c r="BT83" s="68">
        <v>0</v>
      </c>
      <c r="BU83" s="69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70"/>
      <c r="CL83" s="68">
        <v>0</v>
      </c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70"/>
      <c r="DE83" s="41">
        <v>0</v>
      </c>
      <c r="DF83" s="37"/>
      <c r="DG83" s="37"/>
      <c r="DH83" s="37"/>
      <c r="DI83" s="37"/>
      <c r="DJ83" s="37"/>
    </row>
    <row r="84" spans="1:154" ht="35.25" hidden="1" customHeight="1" x14ac:dyDescent="0.25">
      <c r="A84" s="18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4"/>
      <c r="AS84" s="79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0"/>
      <c r="BN84" s="80"/>
      <c r="BO84" s="80"/>
      <c r="BP84" s="80"/>
      <c r="BQ84" s="80"/>
      <c r="BR84" s="80"/>
      <c r="BS84" s="81"/>
      <c r="BT84" s="71"/>
      <c r="BU84" s="72"/>
      <c r="BV84" s="72"/>
      <c r="BW84" s="72"/>
      <c r="BX84" s="72"/>
      <c r="BY84" s="72"/>
      <c r="BZ84" s="72"/>
      <c r="CA84" s="72"/>
      <c r="CB84" s="72"/>
      <c r="CC84" s="72"/>
      <c r="CD84" s="72"/>
      <c r="CE84" s="72"/>
      <c r="CF84" s="72"/>
      <c r="CG84" s="72"/>
      <c r="CH84" s="72"/>
      <c r="CI84" s="72"/>
      <c r="CJ84" s="72"/>
      <c r="CK84" s="73"/>
      <c r="CL84" s="71"/>
      <c r="CM84" s="72"/>
      <c r="CN84" s="72"/>
      <c r="CO84" s="72"/>
      <c r="CP84" s="72"/>
      <c r="CQ84" s="72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2"/>
      <c r="DC84" s="72"/>
      <c r="DD84" s="73"/>
      <c r="DE84" s="37"/>
      <c r="DF84" s="37"/>
      <c r="DG84" s="37"/>
      <c r="DH84" s="37"/>
      <c r="DI84" s="37"/>
      <c r="DJ84" s="37"/>
    </row>
    <row r="85" spans="1:154" ht="30.75" customHeight="1" x14ac:dyDescent="0.25">
      <c r="A85" s="18"/>
      <c r="B85" s="63" t="s">
        <v>64</v>
      </c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4"/>
      <c r="AS85" s="17"/>
      <c r="AT85" s="74" t="s">
        <v>65</v>
      </c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5"/>
      <c r="BT85" s="71">
        <v>468.096</v>
      </c>
      <c r="BU85" s="72"/>
      <c r="BV85" s="72"/>
      <c r="BW85" s="72"/>
      <c r="BX85" s="72"/>
      <c r="BY85" s="72"/>
      <c r="BZ85" s="72"/>
      <c r="CA85" s="72"/>
      <c r="CB85" s="72"/>
      <c r="CC85" s="72"/>
      <c r="CD85" s="72"/>
      <c r="CE85" s="72"/>
      <c r="CF85" s="72"/>
      <c r="CG85" s="72"/>
      <c r="CH85" s="72"/>
      <c r="CI85" s="72"/>
      <c r="CJ85" s="72"/>
      <c r="CK85" s="73"/>
      <c r="CL85" s="71">
        <v>0.17666666666666667</v>
      </c>
      <c r="CM85" s="72"/>
      <c r="CN85" s="72"/>
      <c r="CO85" s="72"/>
      <c r="CP85" s="72"/>
      <c r="CQ85" s="72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2"/>
      <c r="DC85" s="72"/>
      <c r="DD85" s="73"/>
      <c r="DE85" s="41">
        <v>0.22083333333333333</v>
      </c>
      <c r="DF85" s="37"/>
      <c r="DG85" s="37"/>
      <c r="DH85" s="37"/>
      <c r="DI85" s="37"/>
      <c r="DJ85" s="37"/>
    </row>
    <row r="86" spans="1:154" ht="15.75" hidden="1" customHeight="1" x14ac:dyDescent="0.25">
      <c r="A86" s="10"/>
      <c r="B86" s="61" t="s">
        <v>66</v>
      </c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2"/>
      <c r="AS86" s="10"/>
      <c r="AT86" s="65">
        <v>0</v>
      </c>
      <c r="AU86" s="65"/>
      <c r="AV86" s="65"/>
      <c r="AW86" s="65"/>
      <c r="AX86" s="65"/>
      <c r="AY86" s="65"/>
      <c r="AZ86" s="11"/>
      <c r="BA86" s="66" t="s">
        <v>29</v>
      </c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7"/>
      <c r="BT86" s="68">
        <v>0</v>
      </c>
      <c r="BU86" s="69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70"/>
      <c r="CL86" s="68">
        <v>0</v>
      </c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70"/>
      <c r="DE86" s="41">
        <v>0</v>
      </c>
      <c r="DF86" s="37"/>
      <c r="DG86" s="37"/>
      <c r="DH86" s="37"/>
      <c r="DI86" s="37"/>
      <c r="DJ86" s="37"/>
    </row>
    <row r="87" spans="1:154" ht="3" hidden="1" customHeight="1" x14ac:dyDescent="0.25">
      <c r="A87" s="9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4"/>
      <c r="AS87" s="58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59"/>
      <c r="BR87" s="59"/>
      <c r="BS87" s="60"/>
      <c r="BT87" s="71"/>
      <c r="BU87" s="72"/>
      <c r="BV87" s="72"/>
      <c r="BW87" s="72"/>
      <c r="BX87" s="72"/>
      <c r="BY87" s="72"/>
      <c r="BZ87" s="72"/>
      <c r="CA87" s="72"/>
      <c r="CB87" s="72"/>
      <c r="CC87" s="72"/>
      <c r="CD87" s="72"/>
      <c r="CE87" s="72"/>
      <c r="CF87" s="72"/>
      <c r="CG87" s="72"/>
      <c r="CH87" s="72"/>
      <c r="CI87" s="72"/>
      <c r="CJ87" s="72"/>
      <c r="CK87" s="73"/>
      <c r="CL87" s="71"/>
      <c r="CM87" s="72"/>
      <c r="CN87" s="72"/>
      <c r="CO87" s="72"/>
      <c r="CP87" s="72"/>
      <c r="CQ87" s="72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2"/>
      <c r="DC87" s="72"/>
      <c r="DD87" s="73"/>
      <c r="DE87" s="37"/>
      <c r="DF87" s="37"/>
      <c r="DG87" s="37"/>
      <c r="DH87" s="37"/>
      <c r="DI87" s="37"/>
      <c r="DJ87" s="37"/>
    </row>
    <row r="88" spans="1:154" ht="15.75" hidden="1" customHeight="1" x14ac:dyDescent="0.25">
      <c r="A88" s="10"/>
      <c r="B88" s="61" t="s">
        <v>67</v>
      </c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2"/>
      <c r="AS88" s="10"/>
      <c r="AT88" s="65">
        <v>0</v>
      </c>
      <c r="AU88" s="65"/>
      <c r="AV88" s="65"/>
      <c r="AW88" s="65"/>
      <c r="AX88" s="65"/>
      <c r="AY88" s="65"/>
      <c r="AZ88" s="11"/>
      <c r="BA88" s="66" t="s">
        <v>29</v>
      </c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7"/>
      <c r="BT88" s="68">
        <v>0</v>
      </c>
      <c r="BU88" s="69"/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70"/>
      <c r="CL88" s="68">
        <v>0</v>
      </c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69"/>
      <c r="CZ88" s="69"/>
      <c r="DA88" s="69"/>
      <c r="DB88" s="69"/>
      <c r="DC88" s="69"/>
      <c r="DD88" s="70"/>
      <c r="DE88" s="41">
        <v>0</v>
      </c>
      <c r="DF88" s="37"/>
      <c r="DG88" s="37"/>
      <c r="DH88" s="37"/>
      <c r="DI88" s="37"/>
      <c r="DJ88" s="37"/>
    </row>
    <row r="89" spans="1:154" ht="3" hidden="1" customHeight="1" x14ac:dyDescent="0.25">
      <c r="A89" s="9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4"/>
      <c r="AS89" s="58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60"/>
      <c r="BT89" s="71"/>
      <c r="BU89" s="72"/>
      <c r="BV89" s="72"/>
      <c r="BW89" s="72"/>
      <c r="BX89" s="72"/>
      <c r="BY89" s="72"/>
      <c r="BZ89" s="72"/>
      <c r="CA89" s="72"/>
      <c r="CB89" s="72"/>
      <c r="CC89" s="72"/>
      <c r="CD89" s="72"/>
      <c r="CE89" s="72"/>
      <c r="CF89" s="72"/>
      <c r="CG89" s="72"/>
      <c r="CH89" s="72"/>
      <c r="CI89" s="72"/>
      <c r="CJ89" s="72"/>
      <c r="CK89" s="73"/>
      <c r="CL89" s="71"/>
      <c r="CM89" s="72"/>
      <c r="CN89" s="72"/>
      <c r="CO89" s="72"/>
      <c r="CP89" s="72"/>
      <c r="CQ89" s="72"/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2"/>
      <c r="DC89" s="72"/>
      <c r="DD89" s="73"/>
      <c r="DE89" s="37"/>
      <c r="DF89" s="37"/>
      <c r="DG89" s="37"/>
      <c r="DH89" s="37"/>
      <c r="DI89" s="37"/>
      <c r="DJ89" s="37"/>
    </row>
    <row r="90" spans="1:154" ht="17.45" customHeight="1" x14ac:dyDescent="0.25">
      <c r="A90" s="9"/>
      <c r="B90" s="34" t="s">
        <v>68</v>
      </c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50"/>
      <c r="AS90" s="36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2"/>
      <c r="BT90" s="53">
        <v>37119.180858181287</v>
      </c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5"/>
      <c r="CL90" s="53">
        <v>14.009352678963351</v>
      </c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5"/>
      <c r="DE90" s="41">
        <v>17.511690848704184</v>
      </c>
      <c r="DF90" s="37"/>
      <c r="DG90" s="37"/>
      <c r="DH90" s="37"/>
      <c r="DI90" s="37"/>
      <c r="DJ90" s="37"/>
      <c r="DK90" s="30"/>
      <c r="DQ90" s="56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7"/>
      <c r="EO90" s="57"/>
      <c r="EP90" s="57"/>
      <c r="EQ90" s="57"/>
      <c r="ER90" s="57"/>
      <c r="ES90" s="57"/>
      <c r="ET90" s="57"/>
      <c r="EU90" s="57"/>
      <c r="EV90" s="57"/>
      <c r="EW90" s="57"/>
      <c r="EX90" s="57"/>
    </row>
    <row r="91" spans="1:154" ht="18" customHeight="1" x14ac:dyDescent="0.25">
      <c r="A91" s="35" t="s">
        <v>69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</row>
    <row r="92" spans="1:154" ht="18" customHeight="1" x14ac:dyDescent="0.25">
      <c r="A92" s="42" t="s">
        <v>70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3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5"/>
      <c r="BT92" s="46">
        <v>4454.3017029817547</v>
      </c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8"/>
      <c r="CL92" s="46">
        <v>1.6811223214756019</v>
      </c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8"/>
      <c r="DE92" s="41">
        <v>2.101402901844502</v>
      </c>
      <c r="DF92" s="37"/>
      <c r="DG92" s="37"/>
      <c r="DH92" s="37"/>
      <c r="DI92" s="37"/>
      <c r="DJ92" s="37"/>
    </row>
    <row r="93" spans="1:154" ht="18" customHeight="1" x14ac:dyDescent="0.25">
      <c r="A93" s="37" t="s">
        <v>71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</row>
    <row r="94" spans="1:154" x14ac:dyDescent="0.25">
      <c r="A94" s="38" t="s">
        <v>72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40">
        <v>41573.482561163044</v>
      </c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>
        <v>15.690475000438953</v>
      </c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1">
        <v>19.613093750548689</v>
      </c>
      <c r="DF94" s="37"/>
      <c r="DG94" s="37"/>
      <c r="DH94" s="37"/>
      <c r="DI94" s="37"/>
      <c r="DJ94" s="37"/>
      <c r="DK94" s="31"/>
      <c r="DL94" s="31"/>
      <c r="DM94" s="31"/>
      <c r="DN94" s="31"/>
      <c r="DO94" s="31"/>
      <c r="DP94" s="31">
        <f>CL94-CL27</f>
        <v>10.777240670799561</v>
      </c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</row>
  </sheetData>
  <mergeCells count="259">
    <mergeCell ref="BS1:DJ1"/>
    <mergeCell ref="A2:DD2"/>
    <mergeCell ref="A3:DD3"/>
    <mergeCell ref="A4:DD4"/>
    <mergeCell ref="A5:DD5"/>
    <mergeCell ref="A8:DJ8"/>
    <mergeCell ref="B9:AR10"/>
    <mergeCell ref="AT9:AY9"/>
    <mergeCell ref="BT9:CK10"/>
    <mergeCell ref="CL9:DD10"/>
    <mergeCell ref="DE9:DJ10"/>
    <mergeCell ref="AS10:BS10"/>
    <mergeCell ref="AF6:BY6"/>
    <mergeCell ref="A7:AR7"/>
    <mergeCell ref="AS7:BS7"/>
    <mergeCell ref="BT7:CK7"/>
    <mergeCell ref="CL7:DD7"/>
    <mergeCell ref="DE7:DJ7"/>
    <mergeCell ref="B13:AR14"/>
    <mergeCell ref="AT13:AY13"/>
    <mergeCell ref="BT13:CK14"/>
    <mergeCell ref="CL13:DD14"/>
    <mergeCell ref="DE13:DJ14"/>
    <mergeCell ref="AS14:BS14"/>
    <mergeCell ref="B11:AR12"/>
    <mergeCell ref="AT11:AY11"/>
    <mergeCell ref="BT11:CK12"/>
    <mergeCell ref="CL11:DD12"/>
    <mergeCell ref="DE11:DJ12"/>
    <mergeCell ref="AS12:BS12"/>
    <mergeCell ref="A17:DJ17"/>
    <mergeCell ref="B18:AR19"/>
    <mergeCell ref="AT18:AY18"/>
    <mergeCell ref="BT18:CK19"/>
    <mergeCell ref="CL18:DD19"/>
    <mergeCell ref="DE18:DJ19"/>
    <mergeCell ref="AS19:BS19"/>
    <mergeCell ref="B15:AR16"/>
    <mergeCell ref="AT15:AY15"/>
    <mergeCell ref="BA15:BS15"/>
    <mergeCell ref="BT15:CK16"/>
    <mergeCell ref="CL15:DD16"/>
    <mergeCell ref="DE15:DJ16"/>
    <mergeCell ref="AS16:BS16"/>
    <mergeCell ref="B22:AR23"/>
    <mergeCell ref="AT22:AY22"/>
    <mergeCell ref="BT22:CK23"/>
    <mergeCell ref="CL22:DD23"/>
    <mergeCell ref="DE22:DJ23"/>
    <mergeCell ref="AS23:BS23"/>
    <mergeCell ref="B20:AR21"/>
    <mergeCell ref="AT20:AY20"/>
    <mergeCell ref="BT20:CK21"/>
    <mergeCell ref="CL20:DD21"/>
    <mergeCell ref="DE20:DJ21"/>
    <mergeCell ref="AS21:BS21"/>
    <mergeCell ref="B27:AR28"/>
    <mergeCell ref="AS27:BS27"/>
    <mergeCell ref="BT27:CK28"/>
    <mergeCell ref="CL27:DD28"/>
    <mergeCell ref="DE27:DJ28"/>
    <mergeCell ref="AS28:BS28"/>
    <mergeCell ref="B24:AR26"/>
    <mergeCell ref="AT24:BS24"/>
    <mergeCell ref="BT24:CK26"/>
    <mergeCell ref="CL24:DD26"/>
    <mergeCell ref="DE24:DJ26"/>
    <mergeCell ref="BE25:BJ25"/>
    <mergeCell ref="AT26:BS26"/>
    <mergeCell ref="A31:DJ31"/>
    <mergeCell ref="B32:AR33"/>
    <mergeCell ref="AT32:AY32"/>
    <mergeCell ref="BA32:BS32"/>
    <mergeCell ref="BT32:CK33"/>
    <mergeCell ref="CL32:DD33"/>
    <mergeCell ref="DE32:DJ33"/>
    <mergeCell ref="AS33:BS33"/>
    <mergeCell ref="B29:AR30"/>
    <mergeCell ref="AS29:BS29"/>
    <mergeCell ref="BT29:CK30"/>
    <mergeCell ref="CL29:DD30"/>
    <mergeCell ref="DE29:DJ30"/>
    <mergeCell ref="AS30:BS30"/>
    <mergeCell ref="B36:AR38"/>
    <mergeCell ref="AT36:BS36"/>
    <mergeCell ref="BT36:CK38"/>
    <mergeCell ref="CL36:DD38"/>
    <mergeCell ref="DE36:DJ38"/>
    <mergeCell ref="BE37:BR37"/>
    <mergeCell ref="AT38:BS38"/>
    <mergeCell ref="B34:AR35"/>
    <mergeCell ref="AT34:AY34"/>
    <mergeCell ref="BA34:BS34"/>
    <mergeCell ref="BT34:CK35"/>
    <mergeCell ref="CL34:DD35"/>
    <mergeCell ref="DE34:DJ35"/>
    <mergeCell ref="AS35:BS35"/>
    <mergeCell ref="B39:AR40"/>
    <mergeCell ref="AT39:AY39"/>
    <mergeCell ref="BT39:CK40"/>
    <mergeCell ref="CL39:DD40"/>
    <mergeCell ref="DE39:DJ40"/>
    <mergeCell ref="B41:AR42"/>
    <mergeCell ref="AT41:AY41"/>
    <mergeCell ref="BA41:BS41"/>
    <mergeCell ref="BT41:CK42"/>
    <mergeCell ref="CL41:DD42"/>
    <mergeCell ref="AT47:AY47"/>
    <mergeCell ref="BA47:BS47"/>
    <mergeCell ref="AT48:BS48"/>
    <mergeCell ref="AT49:AY49"/>
    <mergeCell ref="BA49:BS49"/>
    <mergeCell ref="B51:AR52"/>
    <mergeCell ref="DE41:DJ42"/>
    <mergeCell ref="AS42:BS42"/>
    <mergeCell ref="A43:DJ43"/>
    <mergeCell ref="B44:AR50"/>
    <mergeCell ref="AT44:BS44"/>
    <mergeCell ref="BT44:CK50"/>
    <mergeCell ref="CL44:DD50"/>
    <mergeCell ref="DE44:DJ50"/>
    <mergeCell ref="BE45:BJ45"/>
    <mergeCell ref="AT46:BS46"/>
    <mergeCell ref="B55:AR56"/>
    <mergeCell ref="AS55:BS55"/>
    <mergeCell ref="BT55:CK56"/>
    <mergeCell ref="CL55:DD56"/>
    <mergeCell ref="DE55:DJ56"/>
    <mergeCell ref="AS56:BS56"/>
    <mergeCell ref="BT51:CK52"/>
    <mergeCell ref="CL51:DD52"/>
    <mergeCell ref="DE51:DJ52"/>
    <mergeCell ref="AS52:BS52"/>
    <mergeCell ref="B53:AR54"/>
    <mergeCell ref="BT53:CK54"/>
    <mergeCell ref="CL53:DD54"/>
    <mergeCell ref="DE53:DJ54"/>
    <mergeCell ref="AS54:BS54"/>
    <mergeCell ref="B59:AR60"/>
    <mergeCell ref="AS59:BS59"/>
    <mergeCell ref="BT59:CK60"/>
    <mergeCell ref="CL59:DD60"/>
    <mergeCell ref="DE59:DJ60"/>
    <mergeCell ref="AS60:BS60"/>
    <mergeCell ref="B57:AR58"/>
    <mergeCell ref="AS57:BS57"/>
    <mergeCell ref="BT57:CK58"/>
    <mergeCell ref="CL57:DD58"/>
    <mergeCell ref="DE57:DJ58"/>
    <mergeCell ref="AS58:BS58"/>
    <mergeCell ref="B63:AR64"/>
    <mergeCell ref="AS63:BS63"/>
    <mergeCell ref="BT63:CK64"/>
    <mergeCell ref="CL63:DD64"/>
    <mergeCell ref="DE63:DJ64"/>
    <mergeCell ref="AS64:BS64"/>
    <mergeCell ref="B61:AR62"/>
    <mergeCell ref="AS61:BS61"/>
    <mergeCell ref="BT61:CK62"/>
    <mergeCell ref="CL61:DD62"/>
    <mergeCell ref="DE61:DJ62"/>
    <mergeCell ref="AS62:BS62"/>
    <mergeCell ref="B67:AR68"/>
    <mergeCell ref="AS67:BS67"/>
    <mergeCell ref="BT67:CK68"/>
    <mergeCell ref="CL67:DD68"/>
    <mergeCell ref="DE67:DJ68"/>
    <mergeCell ref="AS68:BS68"/>
    <mergeCell ref="B65:AR66"/>
    <mergeCell ref="AS65:BS65"/>
    <mergeCell ref="BT65:CK66"/>
    <mergeCell ref="CL65:DD66"/>
    <mergeCell ref="DE65:DJ66"/>
    <mergeCell ref="AS66:BS66"/>
    <mergeCell ref="B71:AR72"/>
    <mergeCell ref="AS71:BS71"/>
    <mergeCell ref="BT71:CK72"/>
    <mergeCell ref="CL71:DD72"/>
    <mergeCell ref="DE71:DJ72"/>
    <mergeCell ref="AS72:BS72"/>
    <mergeCell ref="B69:AR70"/>
    <mergeCell ref="AS69:BS69"/>
    <mergeCell ref="BT69:CK70"/>
    <mergeCell ref="CL69:DD70"/>
    <mergeCell ref="DE69:DJ70"/>
    <mergeCell ref="AS70:BS70"/>
    <mergeCell ref="B75:AR76"/>
    <mergeCell ref="AS75:BS75"/>
    <mergeCell ref="BT75:CK76"/>
    <mergeCell ref="CL75:DD76"/>
    <mergeCell ref="DE75:DJ76"/>
    <mergeCell ref="AS76:BS76"/>
    <mergeCell ref="B73:AR74"/>
    <mergeCell ref="AS73:BS73"/>
    <mergeCell ref="BT73:CK74"/>
    <mergeCell ref="CL73:DD74"/>
    <mergeCell ref="DE73:DJ74"/>
    <mergeCell ref="AS74:BS74"/>
    <mergeCell ref="B79:AR80"/>
    <mergeCell ref="AS79:BS79"/>
    <mergeCell ref="BT79:CK80"/>
    <mergeCell ref="CL79:DD80"/>
    <mergeCell ref="DE79:DJ80"/>
    <mergeCell ref="AS80:BS80"/>
    <mergeCell ref="B77:AR78"/>
    <mergeCell ref="AS77:BS77"/>
    <mergeCell ref="BT77:CK78"/>
    <mergeCell ref="CL77:DD78"/>
    <mergeCell ref="DE77:DJ78"/>
    <mergeCell ref="AS78:BS78"/>
    <mergeCell ref="B83:AR84"/>
    <mergeCell ref="AS83:BS83"/>
    <mergeCell ref="BT83:CK84"/>
    <mergeCell ref="CL83:DD84"/>
    <mergeCell ref="DE83:DJ84"/>
    <mergeCell ref="AS84:BS84"/>
    <mergeCell ref="B81:AR82"/>
    <mergeCell ref="AS81:BS81"/>
    <mergeCell ref="BT81:CK82"/>
    <mergeCell ref="CL81:DD82"/>
    <mergeCell ref="DE81:DJ82"/>
    <mergeCell ref="AS82:BS82"/>
    <mergeCell ref="B85:AR85"/>
    <mergeCell ref="AT85:BS85"/>
    <mergeCell ref="BT85:CK85"/>
    <mergeCell ref="CL85:DD85"/>
    <mergeCell ref="DE85:DJ85"/>
    <mergeCell ref="B86:AR87"/>
    <mergeCell ref="AT86:AY86"/>
    <mergeCell ref="BA86:BS86"/>
    <mergeCell ref="BT86:CK87"/>
    <mergeCell ref="CL86:DD87"/>
    <mergeCell ref="B90:AR90"/>
    <mergeCell ref="AS90:BS90"/>
    <mergeCell ref="BT90:CK90"/>
    <mergeCell ref="CL90:DD90"/>
    <mergeCell ref="DE90:DJ90"/>
    <mergeCell ref="DQ90:EX90"/>
    <mergeCell ref="DE86:DJ87"/>
    <mergeCell ref="AS87:BS87"/>
    <mergeCell ref="B88:AR89"/>
    <mergeCell ref="AT88:AY88"/>
    <mergeCell ref="BA88:BS88"/>
    <mergeCell ref="BT88:CK89"/>
    <mergeCell ref="CL88:DD89"/>
    <mergeCell ref="DE88:DJ89"/>
    <mergeCell ref="AS89:BS89"/>
    <mergeCell ref="A93:DJ93"/>
    <mergeCell ref="A94:AR94"/>
    <mergeCell ref="AS94:BS94"/>
    <mergeCell ref="BT94:CK94"/>
    <mergeCell ref="CL94:DD94"/>
    <mergeCell ref="DE94:DJ94"/>
    <mergeCell ref="A91:DJ91"/>
    <mergeCell ref="A92:AR92"/>
    <mergeCell ref="AS92:BS92"/>
    <mergeCell ref="BT92:CK92"/>
    <mergeCell ref="CL92:DD92"/>
    <mergeCell ref="DE92:DJ92"/>
  </mergeCells>
  <pageMargins left="0.31496062992125984" right="0.31496062992125984" top="0.15748031496062992" bottom="0.15748031496062992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2014-11-05T07:14:27Z</dcterms:modified>
</cp:coreProperties>
</file>